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1" i="1"/>
  <c r="G112" i="1"/>
  <c r="G113" i="1"/>
  <c r="G114" i="1"/>
  <c r="G115" i="1"/>
  <c r="G116" i="1"/>
  <c r="G117" i="1"/>
  <c r="G118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74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4" i="1"/>
  <c r="G805" i="1"/>
  <c r="G806" i="1"/>
  <c r="G807" i="1"/>
  <c r="G808" i="1"/>
  <c r="G809" i="1"/>
  <c r="G810" i="1"/>
  <c r="G811" i="1"/>
  <c r="G814" i="1"/>
  <c r="G815" i="1"/>
  <c r="G816" i="1"/>
  <c r="G817" i="1"/>
  <c r="G818" i="1"/>
  <c r="G819" i="1"/>
  <c r="G820" i="1"/>
  <c r="G821" i="1"/>
  <c r="G822" i="1"/>
  <c r="G823" i="1"/>
  <c r="G824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110" i="1"/>
  <c r="G201" i="1"/>
  <c r="G243" i="1"/>
  <c r="G235" i="1"/>
  <c r="G244" i="1"/>
  <c r="G245" i="1"/>
  <c r="G246" i="1"/>
  <c r="G238" i="1"/>
  <c r="G247" i="1"/>
  <c r="G239" i="1"/>
  <c r="G248" i="1"/>
  <c r="G249" i="1"/>
  <c r="G250" i="1"/>
  <c r="G240" i="1"/>
  <c r="G236" i="1"/>
  <c r="G251" i="1"/>
  <c r="G252" i="1"/>
  <c r="G241" i="1"/>
  <c r="G253" i="1"/>
  <c r="G254" i="1"/>
  <c r="G255" i="1"/>
  <c r="G256" i="1"/>
  <c r="G242" i="1"/>
  <c r="G237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477" i="1"/>
  <c r="G478" i="1"/>
  <c r="G479" i="1"/>
  <c r="G526" i="1"/>
  <c r="G527" i="1"/>
  <c r="G752" i="1"/>
  <c r="G812" i="1"/>
  <c r="G813" i="1"/>
  <c r="G825" i="1"/>
  <c r="G557" i="1"/>
  <c r="G556" i="1"/>
  <c r="G802" i="1"/>
  <c r="G803" i="1"/>
  <c r="G33" i="1"/>
  <c r="G32" i="1"/>
  <c r="G119" i="1"/>
  <c r="G120" i="1"/>
  <c r="G278" i="1"/>
  <c r="G279" i="1"/>
  <c r="G280" i="1"/>
  <c r="G276" i="1"/>
  <c r="G275" i="1"/>
  <c r="G277" i="1"/>
  <c r="G143" i="1"/>
  <c r="G144" i="1"/>
  <c r="G307" i="1"/>
  <c r="G308" i="1"/>
  <c r="G84" i="1"/>
  <c r="G443" i="1"/>
  <c r="G109" i="1"/>
</calcChain>
</file>

<file path=xl/sharedStrings.xml><?xml version="1.0" encoding="utf-8"?>
<sst xmlns="http://schemas.openxmlformats.org/spreadsheetml/2006/main" count="3513" uniqueCount="1063">
  <si>
    <t>ФИО</t>
  </si>
  <si>
    <t>Название школы</t>
  </si>
  <si>
    <t>Класс</t>
  </si>
  <si>
    <t>Предмет</t>
  </si>
  <si>
    <t>Долгов Валентин</t>
  </si>
  <si>
    <t>СОШ ГАОУ ВО МГПУ</t>
  </si>
  <si>
    <t>Логика</t>
  </si>
  <si>
    <t>Математика</t>
  </si>
  <si>
    <t>Петров Герман</t>
  </si>
  <si>
    <t>МБОУ Гимназия № 11 им Тренева К.А.</t>
  </si>
  <si>
    <t>Антипов Матвей</t>
  </si>
  <si>
    <t>МБДОУ ЦРР №10 д/с Сказка</t>
  </si>
  <si>
    <t>Бирюков Ярослав</t>
  </si>
  <si>
    <t>МОБУ СОШ №4</t>
  </si>
  <si>
    <t>Бучков Матвей</t>
  </si>
  <si>
    <t>Волков Саша</t>
  </si>
  <si>
    <t>Воробьёв Рома</t>
  </si>
  <si>
    <t>Воробьёва Таисия</t>
  </si>
  <si>
    <t>Гостев Артём</t>
  </si>
  <si>
    <t>Гутник Гриша</t>
  </si>
  <si>
    <t>Давиденко Арсений</t>
  </si>
  <si>
    <t>Лысяк Арина</t>
  </si>
  <si>
    <t>Плясенко Алина</t>
  </si>
  <si>
    <t>Поливко Илья</t>
  </si>
  <si>
    <t>Пономарёв Арсений</t>
  </si>
  <si>
    <t>Популова София</t>
  </si>
  <si>
    <t>Проданюк Дима</t>
  </si>
  <si>
    <t>Пугачев Сергей</t>
  </si>
  <si>
    <t>Сенник Иван</t>
  </si>
  <si>
    <t>Стромило Милана</t>
  </si>
  <si>
    <t>Тыщук Глеб</t>
  </si>
  <si>
    <t>Шилин Илья</t>
  </si>
  <si>
    <t>МБДОУ ЦРР №10 СКАЗКА</t>
  </si>
  <si>
    <t>ММОБУ СОШ №4</t>
  </si>
  <si>
    <t>МБДОК ЦРР №10 Сказка</t>
  </si>
  <si>
    <t>Гостева Даша</t>
  </si>
  <si>
    <t>МБДОУ ЦРР "10 СКАЗКА</t>
  </si>
  <si>
    <t>МБЖОУ ЦРР №10 СКАЗКА</t>
  </si>
  <si>
    <t>МБДОУ ЦРР № 10 Сказка</t>
  </si>
  <si>
    <t>Куулар Владимир</t>
  </si>
  <si>
    <t>МБОУ Гимназия №5 г. Кызыла Республики Тыва</t>
  </si>
  <si>
    <t>Куулар Очур</t>
  </si>
  <si>
    <t>Лабазанов Асхаб</t>
  </si>
  <si>
    <t>МКОУ " Гимназия им. М. Горького"</t>
  </si>
  <si>
    <t>Иванова Александра</t>
  </si>
  <si>
    <t>ГКОУ "Волгоградская школа-интернат N 2"</t>
  </si>
  <si>
    <t>Халилова Фидан</t>
  </si>
  <si>
    <t>Мозговой Андрей</t>
  </si>
  <si>
    <t>МБДОУ "Детский сад комбинированного вида №112" г.Курска</t>
  </si>
  <si>
    <t>Федорова Илона</t>
  </si>
  <si>
    <t>ГБОУ 1290</t>
  </si>
  <si>
    <t>Будушкин Роман</t>
  </si>
  <si>
    <t>МОУ Лицей 26</t>
  </si>
  <si>
    <t>Ли Борис</t>
  </si>
  <si>
    <t>Школа 138</t>
  </si>
  <si>
    <t>Утюгов Александр</t>
  </si>
  <si>
    <t>МОУ Гимназия №7</t>
  </si>
  <si>
    <t>Микишева Арина</t>
  </si>
  <si>
    <t>МБОУ СОШ 27</t>
  </si>
  <si>
    <t>Микишева Алина</t>
  </si>
  <si>
    <t>Микишев Роман</t>
  </si>
  <si>
    <t>Кокорина Арина</t>
  </si>
  <si>
    <t>МАОУ СОШ 200 Екатеринбург</t>
  </si>
  <si>
    <t>Перепелкин Кирилл</t>
  </si>
  <si>
    <t>МБДОУ 5</t>
  </si>
  <si>
    <t>Бугаева Ксения</t>
  </si>
  <si>
    <t>Голубев Гордей</t>
  </si>
  <si>
    <t>МБУ Гимназия 2</t>
  </si>
  <si>
    <t>4 класс</t>
  </si>
  <si>
    <t>5 класс</t>
  </si>
  <si>
    <t>1 класс</t>
  </si>
  <si>
    <t>3 класс</t>
  </si>
  <si>
    <t>8 класс</t>
  </si>
  <si>
    <t>2 класс</t>
  </si>
  <si>
    <t>6 класс</t>
  </si>
  <si>
    <t>Дошкольник</t>
  </si>
  <si>
    <t>Балл</t>
  </si>
  <si>
    <t>Заявка</t>
  </si>
  <si>
    <t>Шутов Арсений</t>
  </si>
  <si>
    <t>Статус</t>
  </si>
  <si>
    <t>МБОУ "СОШ №1 ст. Зеленчукской"</t>
  </si>
  <si>
    <t>Нурлан Джовзиев</t>
  </si>
  <si>
    <t>МБОУ СОШ 7</t>
  </si>
  <si>
    <t>Сучкова Александра</t>
  </si>
  <si>
    <t>МБОУ СОШ 16</t>
  </si>
  <si>
    <t>Цуркан Кира Александровна</t>
  </si>
  <si>
    <t xml:space="preserve">МОУ "ТГ-МГ" Тирасполь, Приднестровье </t>
  </si>
  <si>
    <t>Кубряков Данил</t>
  </si>
  <si>
    <t>МАОУ НОШ #9</t>
  </si>
  <si>
    <t>Науменко</t>
  </si>
  <si>
    <t>МАОУ СОШ №1</t>
  </si>
  <si>
    <t>Никончук Ярослав Александрович</t>
  </si>
  <si>
    <t xml:space="preserve">СОШ 96 г. Омска </t>
  </si>
  <si>
    <t>Жуков Эдуард</t>
  </si>
  <si>
    <t>МБНОУ "ГКЛ"</t>
  </si>
  <si>
    <t>Информатика</t>
  </si>
  <si>
    <t>Конопелько Борис</t>
  </si>
  <si>
    <t>ЧОУ «Лицей КЭО»</t>
  </si>
  <si>
    <t>Николай Артке-Марков</t>
  </si>
  <si>
    <t>МАОУ "Видновская СОШ № 11"</t>
  </si>
  <si>
    <t>Сидорова Диана Дмитриевна</t>
  </si>
  <si>
    <t>МАОУ Лицей 4 им. Шалаева Р.Е.</t>
  </si>
  <si>
    <t>Аскар Баченин</t>
  </si>
  <si>
    <t xml:space="preserve">Математика </t>
  </si>
  <si>
    <t>Гуляев Дмитрий</t>
  </si>
  <si>
    <t>МБОУ СОШ 2</t>
  </si>
  <si>
    <t>Юлия Александровна Казанцева</t>
  </si>
  <si>
    <t>МАОУ СОШ ФОТОНИКА</t>
  </si>
  <si>
    <t>Артур Рабушко</t>
  </si>
  <si>
    <t>Школа 1518</t>
  </si>
  <si>
    <t>Раков Андрей</t>
  </si>
  <si>
    <t>Попова Ирина</t>
  </si>
  <si>
    <t>МБОУ СШ №10</t>
  </si>
  <si>
    <t>Владислав Макаров</t>
  </si>
  <si>
    <t>ЧОУ «ОНЛАЙН ГИМНАЗИЯ № 1»</t>
  </si>
  <si>
    <t>7 класс</t>
  </si>
  <si>
    <t>Болгов Макар</t>
  </si>
  <si>
    <t>ГБОУ города Москвы школа №1506</t>
  </si>
  <si>
    <t>Алина Натурина</t>
  </si>
  <si>
    <t>ГБОУ Школа 199</t>
  </si>
  <si>
    <t>Алина Дмитриевна Натурина</t>
  </si>
  <si>
    <t>Зайончковская Дарья</t>
  </si>
  <si>
    <t>МШСО</t>
  </si>
  <si>
    <t>Мутин Илья</t>
  </si>
  <si>
    <t>СОШ 1 г. Чебоксары</t>
  </si>
  <si>
    <t>Дубинкин Дмитрий</t>
  </si>
  <si>
    <t>Матвей Бондаренков</t>
  </si>
  <si>
    <t>МОУ Гимназия №16</t>
  </si>
  <si>
    <t>Ярослав Карпиков</t>
  </si>
  <si>
    <t xml:space="preserve">ЦПСО Артель </t>
  </si>
  <si>
    <t>Тимофей Николаеня</t>
  </si>
  <si>
    <t xml:space="preserve">2101 Москва </t>
  </si>
  <si>
    <t>Данил Герасимов</t>
  </si>
  <si>
    <t>ГБОУ школа №569</t>
  </si>
  <si>
    <t>Мухин Дмитрий</t>
  </si>
  <si>
    <t>МБОУ 175</t>
  </si>
  <si>
    <t>Ответчиков Мирон Александрович</t>
  </si>
  <si>
    <t>ГБОУ 1998 «Лукоморье»</t>
  </si>
  <si>
    <t>Владимир Мурыгин</t>
  </si>
  <si>
    <t>ОАНО "Школа и детский сад "МИР""</t>
  </si>
  <si>
    <t>Бурков Егор</t>
  </si>
  <si>
    <t>Комовская Настя</t>
  </si>
  <si>
    <t>Роман Бизикин</t>
  </si>
  <si>
    <t>Грановская</t>
  </si>
  <si>
    <t>Смагина Дарья</t>
  </si>
  <si>
    <t>Чиликин Михаил</t>
  </si>
  <si>
    <t>Невмержицкий Григорий</t>
  </si>
  <si>
    <t>Шмелёва Маргарита</t>
  </si>
  <si>
    <t xml:space="preserve">ОСШ N17 им.Лермонтова </t>
  </si>
  <si>
    <t>Абдикаримов Сеним</t>
  </si>
  <si>
    <t>Фоксфорд</t>
  </si>
  <si>
    <t>Анастасия Каширина</t>
  </si>
  <si>
    <t>Школа 36</t>
  </si>
  <si>
    <t>Ксения Никулина</t>
  </si>
  <si>
    <t>МБОУ "Катайская средняя общеобразовательная школа № 1"</t>
  </si>
  <si>
    <t>Грущенко Алиса</t>
  </si>
  <si>
    <t>Д/сад школы 463</t>
  </si>
  <si>
    <t>Кристина Котельникова</t>
  </si>
  <si>
    <t>ЧОУ "Лицей им.М.В.Ломоносова"</t>
  </si>
  <si>
    <t>Захарова Анна</t>
  </si>
  <si>
    <t>ГБОУ Школа N1514</t>
  </si>
  <si>
    <t>Лобач Егор Максимович</t>
  </si>
  <si>
    <t>ЧОУ «Первая народная школа»</t>
  </si>
  <si>
    <t>Анастасия Лобач</t>
  </si>
  <si>
    <t>Ломакин Александр</t>
  </si>
  <si>
    <t>МОУ СОШ #63</t>
  </si>
  <si>
    <t>Артур Погодин</t>
  </si>
  <si>
    <t>ТагШПМ</t>
  </si>
  <si>
    <t>Рада Тогой</t>
  </si>
  <si>
    <t>МБОУ "ШИСОО" с. Самбург</t>
  </si>
  <si>
    <t>Алина Зорина</t>
  </si>
  <si>
    <t>Пяк Алмаз</t>
  </si>
  <si>
    <t>Арсений Серяков</t>
  </si>
  <si>
    <t>СОШ №83</t>
  </si>
  <si>
    <t>Александра Болдырева</t>
  </si>
  <si>
    <t>Школа 1741</t>
  </si>
  <si>
    <t>Николаев Филипп</t>
  </si>
  <si>
    <t>ГБДОУ детский сад №2 Петроградского района</t>
  </si>
  <si>
    <t>Хамадеева Мишель</t>
  </si>
  <si>
    <t>Науменко Матвей</t>
  </si>
  <si>
    <t>Махмудова Мукадас</t>
  </si>
  <si>
    <t>Катович Иванна</t>
  </si>
  <si>
    <t>Соколов Роман</t>
  </si>
  <si>
    <t>Зульфан Сафин</t>
  </si>
  <si>
    <t>МБОУ "Многопрофильный лицей Здоровое поколение"</t>
  </si>
  <si>
    <t>Аделина Сафина</t>
  </si>
  <si>
    <t>Аня Гейчева</t>
  </si>
  <si>
    <t>МАОУ Гимназия №32 г.Калининград</t>
  </si>
  <si>
    <t>Рудник Василина</t>
  </si>
  <si>
    <t>Кобыш София Игоревна</t>
  </si>
  <si>
    <t>Петрова Таисия</t>
  </si>
  <si>
    <t>ГБУ "ОСРЦ" для несовершеннолетних</t>
  </si>
  <si>
    <t>Юлия Кудрявцева</t>
  </si>
  <si>
    <t>МБОУ СОШ №210</t>
  </si>
  <si>
    <t>Крылова Варвара</t>
  </si>
  <si>
    <t xml:space="preserve">МБОУ СШ 15 </t>
  </si>
  <si>
    <t>Таисия Сергеевна Гапонова</t>
  </si>
  <si>
    <t>МОБУ СОШ № 4</t>
  </si>
  <si>
    <t>Томский Ян</t>
  </si>
  <si>
    <t xml:space="preserve">МБДОУ "ЦРР - Д/С № 22 "Жемчужинка" </t>
  </si>
  <si>
    <t>Бадиловская Александра</t>
  </si>
  <si>
    <t>ГБОУ школа 534</t>
  </si>
  <si>
    <t>Степан Милицков</t>
  </si>
  <si>
    <t>Школа 800</t>
  </si>
  <si>
    <t>Роберт Бинзак</t>
  </si>
  <si>
    <t xml:space="preserve">МАОУ ИЭЛ им. А. Гараничева </t>
  </si>
  <si>
    <t>Морецкий Родион</t>
  </si>
  <si>
    <t>ГБОУ Школа № 2070</t>
  </si>
  <si>
    <t>Прокофьев Егор Леонидович</t>
  </si>
  <si>
    <t>Детский сад 59</t>
  </si>
  <si>
    <t>Жидких Иван</t>
  </si>
  <si>
    <t>СОШ №49</t>
  </si>
  <si>
    <t>Александра Склярова</t>
  </si>
  <si>
    <t>ГБОУ Школа 1362</t>
  </si>
  <si>
    <t>Никита Костюченко</t>
  </si>
  <si>
    <t>ГБОУ СОШ № 29 имени М. Т. Калашникова</t>
  </si>
  <si>
    <t>Хмель Варвара</t>
  </si>
  <si>
    <t>МБОУ "УВК16 г. Донецка"</t>
  </si>
  <si>
    <t>Тарасенко Федор Алексеевич</t>
  </si>
  <si>
    <t>Школа 1533 ЛИТ</t>
  </si>
  <si>
    <t>Торосян Габриэлла</t>
  </si>
  <si>
    <t>МАДОУ детский сад 170</t>
  </si>
  <si>
    <t>Габриэлла Торосян</t>
  </si>
  <si>
    <t>Кирова Дарина Дмитриевна</t>
  </si>
  <si>
    <t>МБОУ СШ 2 г. Лысково</t>
  </si>
  <si>
    <t>Строганова Синди</t>
  </si>
  <si>
    <t>МБОУ СШ6</t>
  </si>
  <si>
    <t>Руслан Конкин</t>
  </si>
  <si>
    <t>МБОУ СОШ 9 ПРЕДГОРНОГО РАЙОНА С. ВИНСАДЫ</t>
  </si>
  <si>
    <t>Тихомиров Тимофей Андреевич</t>
  </si>
  <si>
    <t xml:space="preserve">Опалиховская гимназия </t>
  </si>
  <si>
    <t>Домогацкий Михаил</t>
  </si>
  <si>
    <t>МОУ Прямухинская СОШ</t>
  </si>
  <si>
    <t>Чухров Мирослав</t>
  </si>
  <si>
    <t>МБОУ г. Мурманска СОШ 49</t>
  </si>
  <si>
    <t>Нурлыхаков Карим</t>
  </si>
  <si>
    <t>МБОУ Гимназия 9</t>
  </si>
  <si>
    <t>Куликов Григорий</t>
  </si>
  <si>
    <t xml:space="preserve">Гимназия Эллада </t>
  </si>
  <si>
    <t>Карпова Валентина</t>
  </si>
  <si>
    <t>ГБДОУ детский сад №29</t>
  </si>
  <si>
    <t>Березовский Оскар</t>
  </si>
  <si>
    <t xml:space="preserve">МБОУ СОШ 2 им. Д. Х. Скрябина </t>
  </si>
  <si>
    <t>Антон Дюба</t>
  </si>
  <si>
    <t>МАОУ Лицей 14 имени А.К.Болдырева</t>
  </si>
  <si>
    <t>Быстрова Дарья Александровна</t>
  </si>
  <si>
    <t>ГБОУ СОШ 1 филиал 2</t>
  </si>
  <si>
    <t>Тимофеева Кристина</t>
  </si>
  <si>
    <t>МБОУ Школа 182</t>
  </si>
  <si>
    <t>Тимофеева Вероника</t>
  </si>
  <si>
    <t>Артём Фёдоров</t>
  </si>
  <si>
    <t xml:space="preserve"> ГОАОУ "Гимназия 3" Великий Новгород</t>
  </si>
  <si>
    <t>Рамазан Аянат</t>
  </si>
  <si>
    <t>Школа гимназия имени Абая</t>
  </si>
  <si>
    <t>Степан Данилов</t>
  </si>
  <si>
    <t>МОУ Львовская СОШ N4 (дошкольное отделение)</t>
  </si>
  <si>
    <t>Никитина Дарья</t>
  </si>
  <si>
    <t>Центр образования "Самсон"</t>
  </si>
  <si>
    <t>Харитонова Ксения</t>
  </si>
  <si>
    <t xml:space="preserve">Школа Новокосино </t>
  </si>
  <si>
    <t>Андрияш Арсений</t>
  </si>
  <si>
    <t>Андрияш Артём</t>
  </si>
  <si>
    <t>Васенёв Леонид</t>
  </si>
  <si>
    <t>55 Гимназия им Е.Г. Версткиной</t>
  </si>
  <si>
    <t>Анастасия Сарыгина</t>
  </si>
  <si>
    <t>МОБУ СОШ №4 им. А.Я. Першина г. Благовещенска</t>
  </si>
  <si>
    <t>Манукова Злата</t>
  </si>
  <si>
    <t>МАОУ «Школа 60»</t>
  </si>
  <si>
    <t>Коровина Ангелина Алексеевна</t>
  </si>
  <si>
    <t>Школа #176</t>
  </si>
  <si>
    <t>Фурсов Егор</t>
  </si>
  <si>
    <t>МБОУ СОШ с УИОП 14</t>
  </si>
  <si>
    <t>Оларь Анастасия</t>
  </si>
  <si>
    <t>МБДОУ №43 "Лесная сказка"</t>
  </si>
  <si>
    <t>Барсукова Маргарита</t>
  </si>
  <si>
    <t>Кокорев Сергей</t>
  </si>
  <si>
    <t xml:space="preserve">МБОУ СОШ №11 </t>
  </si>
  <si>
    <t>Иванова Алеся</t>
  </si>
  <si>
    <t>МАОУ Домодедовская СОШ N12 В.Д.Преснова ДО "Умка"</t>
  </si>
  <si>
    <t>Василиса Воробьева</t>
  </si>
  <si>
    <t>МБОУ «Гимназия №41»</t>
  </si>
  <si>
    <t>Серкина Алиса</t>
  </si>
  <si>
    <t>ОАНО "Школа и детский сад "Мир"</t>
  </si>
  <si>
    <t>Ворожейкин</t>
  </si>
  <si>
    <t>Кошелев Александр</t>
  </si>
  <si>
    <t>МБОУ СОШ №2 им. Д.Х. Скрябина ГО «Жатай»</t>
  </si>
  <si>
    <t>Терентьева Ангелина Алексеевна</t>
  </si>
  <si>
    <t>Роман Тарловский</t>
  </si>
  <si>
    <t>ЛинТех 28</t>
  </si>
  <si>
    <t>Бакина Кристина Юрьевна</t>
  </si>
  <si>
    <t>Школа №19</t>
  </si>
  <si>
    <t>Пётр Шкарин</t>
  </si>
  <si>
    <t>МБОУ Лицей №8 им акад. Е.К. Фёдорова</t>
  </si>
  <si>
    <t>Михаил Журавлев</t>
  </si>
  <si>
    <t>ГБОУ школа 1537</t>
  </si>
  <si>
    <t>Ерохина Мария Алексеевна</t>
  </si>
  <si>
    <t>ГБОУ школа 2036 УК 3</t>
  </si>
  <si>
    <t>Ерохин Николай Алексеевич</t>
  </si>
  <si>
    <t>Хрулев Тимофей</t>
  </si>
  <si>
    <t>лицей № 18</t>
  </si>
  <si>
    <t>Кирилл Трухачев</t>
  </si>
  <si>
    <t>ГБОУ СОШ 956</t>
  </si>
  <si>
    <t>Тухбатулин Андрей</t>
  </si>
  <si>
    <t>ГОУ ЛНР ССШ 3 им. В.И. Колядина</t>
  </si>
  <si>
    <t>Обрезкова Анастасия Максимовна</t>
  </si>
  <si>
    <t>Гимназия 122</t>
  </si>
  <si>
    <t>Обрезкова Анастасия</t>
  </si>
  <si>
    <t>Картавин Артём</t>
  </si>
  <si>
    <t>Детский сад 49 "Лесная сказка"</t>
  </si>
  <si>
    <t>Салахова Малика Альбертовна</t>
  </si>
  <si>
    <t>Салахов Карим Альбертович</t>
  </si>
  <si>
    <t>Назарбеков Егор</t>
  </si>
  <si>
    <t>Гимназия 177</t>
  </si>
  <si>
    <t>Титов Денис</t>
  </si>
  <si>
    <t>МАОУ "Бершетская средняя школа"</t>
  </si>
  <si>
    <t>Анна Шулакова</t>
  </si>
  <si>
    <t>МБОУ "СОШ 10 им Ю. А. Гагарина" г. Воткинска УР</t>
  </si>
  <si>
    <t>Дмитрий Щетинин</t>
  </si>
  <si>
    <t>Инженерно-технологическая школа № 27</t>
  </si>
  <si>
    <t>Белоусова Дарья</t>
  </si>
  <si>
    <t>«Новая школа «Юна»</t>
  </si>
  <si>
    <t>Альбрандт Евгений</t>
  </si>
  <si>
    <t>Ева Трекусова</t>
  </si>
  <si>
    <t xml:space="preserve">средняя школа N7. </t>
  </si>
  <si>
    <t>Егор Сасунов</t>
  </si>
  <si>
    <t>МОУ Останкинская СОШ Каменка</t>
  </si>
  <si>
    <t>Владимир Гаврилов</t>
  </si>
  <si>
    <t>МОУ СОШ №27</t>
  </si>
  <si>
    <t>Михаил Лаксаев</t>
  </si>
  <si>
    <t>МОУ Раменская СОШ №6</t>
  </si>
  <si>
    <t>Якимчук Виктория Юрьевна</t>
  </si>
  <si>
    <t>МБОУ межводненская средняя школа им. Гайдукова А.Н.</t>
  </si>
  <si>
    <t>Якимчук Арина Юрьевна</t>
  </si>
  <si>
    <t>Прошина Татьяна</t>
  </si>
  <si>
    <t>МКОУ "Кировская средняя школа №1"</t>
  </si>
  <si>
    <t>Чаузова Дарья</t>
  </si>
  <si>
    <t>МОУ СОШ 59 им. Ромазана</t>
  </si>
  <si>
    <t>Чаузова Дарья Андреевна</t>
  </si>
  <si>
    <t>Хорошавина Лидия</t>
  </si>
  <si>
    <t>МАОУ Лицей №4</t>
  </si>
  <si>
    <t>Лагутин Ярослав</t>
  </si>
  <si>
    <t>Школа N22 Ростов-на-Дону</t>
  </si>
  <si>
    <t>Третьяков Михаил</t>
  </si>
  <si>
    <t>ММБОУ «Средняя общеобразовательная школа №54»</t>
  </si>
  <si>
    <t>Ксения Янчук</t>
  </si>
  <si>
    <t xml:space="preserve">МБОУ СОШ 3 </t>
  </si>
  <si>
    <t>Нехороших Михаил Михайлович</t>
  </si>
  <si>
    <t>МАОУ "СШ №12 им. Героя РФ В.А. Дорохина"</t>
  </si>
  <si>
    <t>Анастасия Путилова</t>
  </si>
  <si>
    <t>МАОУ СОШ 135</t>
  </si>
  <si>
    <t>Сивачев-Йайла Денис</t>
  </si>
  <si>
    <t>ООО «Другая школа»</t>
  </si>
  <si>
    <t>Матвей Агарков</t>
  </si>
  <si>
    <t>МБОУ СОШ №19 Азовского района</t>
  </si>
  <si>
    <t>Максим Дружинин</t>
  </si>
  <si>
    <t>Школа 7</t>
  </si>
  <si>
    <t>Косолапов Александр</t>
  </si>
  <si>
    <t>МБОУ СО № 1 г.о. Королев</t>
  </si>
  <si>
    <t>Даниил Русланович Сапунов</t>
  </si>
  <si>
    <t>Школа 1811</t>
  </si>
  <si>
    <t>Лукьяненко Алисия</t>
  </si>
  <si>
    <t>МБОУ СОШ 33</t>
  </si>
  <si>
    <t>Швецова Вероника</t>
  </si>
  <si>
    <t>МБДОУ "Детский сад № 14"</t>
  </si>
  <si>
    <t>Попова Кира</t>
  </si>
  <si>
    <t>Кочкаров Денис</t>
  </si>
  <si>
    <t>Кашулина Александра</t>
  </si>
  <si>
    <t>Тверской лицей</t>
  </si>
  <si>
    <t>Афанасьева Елизавета Андреевна</t>
  </si>
  <si>
    <t>ГБОУ ЛНР Станично-Луганский  УВК "Теремок"</t>
  </si>
  <si>
    <t>Бубенчиков Станислав</t>
  </si>
  <si>
    <t>ГБОУ СО "Богдановичская школа - интернат"</t>
  </si>
  <si>
    <t>Алиса Лубяная</t>
  </si>
  <si>
    <t>МБОУ СОШ № 87</t>
  </si>
  <si>
    <t>Мила Лубяная</t>
  </si>
  <si>
    <t>Перелыгин Кирилл Викторович</t>
  </si>
  <si>
    <t>Школа 2087</t>
  </si>
  <si>
    <t>Ульяна Митина</t>
  </si>
  <si>
    <t>МКОУ "СОШ" г.Юхнов Калужской области</t>
  </si>
  <si>
    <t>Алёна Колесникова</t>
  </si>
  <si>
    <t>Школа № 17 имени А.А. Герасимова</t>
  </si>
  <si>
    <t>Лученок Роман</t>
  </si>
  <si>
    <t>Лученок Артём</t>
  </si>
  <si>
    <t>Абдулганиев Исмаил Мурадович</t>
  </si>
  <si>
    <t>МБДОУ « Детский сад 72»</t>
  </si>
  <si>
    <t>Попова Мария</t>
  </si>
  <si>
    <t>школа п. Искателей</t>
  </si>
  <si>
    <t>Марсель Нигматуллин</t>
  </si>
  <si>
    <t>Лицей №26 им. Мусы Джалиля г. Казани</t>
  </si>
  <si>
    <t>Попов Николай</t>
  </si>
  <si>
    <t>СОШ #1</t>
  </si>
  <si>
    <t>Федотова Варвара Романовна</t>
  </si>
  <si>
    <t>математика</t>
  </si>
  <si>
    <t>Шкарпет Андрей</t>
  </si>
  <si>
    <t>школа 690</t>
  </si>
  <si>
    <t>Вероника Шкарпет</t>
  </si>
  <si>
    <t>Вероника Венгерова</t>
  </si>
  <si>
    <t>ГБОУ Школа №192</t>
  </si>
  <si>
    <t>Новосёлов Кирилл Вадимович</t>
  </si>
  <si>
    <t>ГКОУ "Детский дом-школа "Дом детства"</t>
  </si>
  <si>
    <t>Новиков Александр</t>
  </si>
  <si>
    <t>ГБОУ школа 1598</t>
  </si>
  <si>
    <t>Меньшикова Варвара</t>
  </si>
  <si>
    <t>МДОУ «Малечкинский детский сад»</t>
  </si>
  <si>
    <t>Яна Кобякова</t>
  </si>
  <si>
    <t>МАОУ "СОШ №32" городского округа г.Стерлитамак РБ</t>
  </si>
  <si>
    <t>Потапова Елена</t>
  </si>
  <si>
    <t>Арслан Гарифуллин</t>
  </si>
  <si>
    <t>Гарифуллин Арслан</t>
  </si>
  <si>
    <t>Фадеева Василиса</t>
  </si>
  <si>
    <t>МБОУ «Гимназия №75»</t>
  </si>
  <si>
    <t>Жданова Риана</t>
  </si>
  <si>
    <t>Манихов Илья</t>
  </si>
  <si>
    <t>Усачев Максим Евгеньевич</t>
  </si>
  <si>
    <t>Ахметшина Азалия Алмазовна</t>
  </si>
  <si>
    <t>Романюк Ксения</t>
  </si>
  <si>
    <t>ГБОУ Школа 956</t>
  </si>
  <si>
    <t>Арсений Пирогов</t>
  </si>
  <si>
    <t>Морской лицей</t>
  </si>
  <si>
    <t>Степанов Тимофей</t>
  </si>
  <si>
    <t xml:space="preserve">МАОУ ГИМНАЗИЯ 3 город Владимир </t>
  </si>
  <si>
    <t>Филатов Владислав Викторович</t>
  </si>
  <si>
    <t>ГБОУ г. Севастополя СОШ № 22 им. Н. А. Острякова</t>
  </si>
  <si>
    <t>Даниил Носс</t>
  </si>
  <si>
    <t>Цветкова Анна</t>
  </si>
  <si>
    <t>МБОУ "Гимназия №3 им. Л.П. Данилиной"</t>
  </si>
  <si>
    <t>Козлова Ярина</t>
  </si>
  <si>
    <t>АНО СОШ Колибри</t>
  </si>
  <si>
    <t>Черевков Семён</t>
  </si>
  <si>
    <t>МБОУ Гимназия #30</t>
  </si>
  <si>
    <t>Черевков Семен</t>
  </si>
  <si>
    <t>Душенко Константин</t>
  </si>
  <si>
    <t>Гимназия 3</t>
  </si>
  <si>
    <t>Артём</t>
  </si>
  <si>
    <t>ГБОУ Школа 1002</t>
  </si>
  <si>
    <t>Быков Виктор Евгеньевич</t>
  </si>
  <si>
    <t>МБОУ СОШ с.Борисовка</t>
  </si>
  <si>
    <t>Никифоров Роман</t>
  </si>
  <si>
    <t>МАОУ СОШ №40 г. Чебоксары</t>
  </si>
  <si>
    <t>Матвей Тимченко</t>
  </si>
  <si>
    <t xml:space="preserve">ОБОУ лицей-интернат пос. им. Маршала Жукова </t>
  </si>
  <si>
    <t>Кузнецова Валерия Александровна</t>
  </si>
  <si>
    <t>МАОУ «СОШ №65» г.Чебоксары</t>
  </si>
  <si>
    <t>Артемьев Дмитрий Сергеевич</t>
  </si>
  <si>
    <t>Лицей 9 им. А. С. Пушкина г. Зеленодольск</t>
  </si>
  <si>
    <t>Еременко Амина Борисовна</t>
  </si>
  <si>
    <t>МБОУ школа №8 г. Жуковского</t>
  </si>
  <si>
    <t>Новоструев Глеб</t>
  </si>
  <si>
    <t>Гимназия 5</t>
  </si>
  <si>
    <t>Артём Александрович Бахвалов</t>
  </si>
  <si>
    <t>МОУ СОШ №8</t>
  </si>
  <si>
    <t>Швец Михаил</t>
  </si>
  <si>
    <t>АИТЛ</t>
  </si>
  <si>
    <t>Малков Иван</t>
  </si>
  <si>
    <t>МБОУ ООШ №6</t>
  </si>
  <si>
    <t>Артём Сергеевич Щипаков</t>
  </si>
  <si>
    <t>Школа 43</t>
  </si>
  <si>
    <t>Артём Щипаков</t>
  </si>
  <si>
    <t>Разаренов Кирилл</t>
  </si>
  <si>
    <t xml:space="preserve">СОШ N3 пгт. Медведево </t>
  </si>
  <si>
    <t>Александр Николаевич Петраков</t>
  </si>
  <si>
    <t>Думиничская СОШ √3</t>
  </si>
  <si>
    <t>Антон Николаевич Петраков</t>
  </si>
  <si>
    <t>Леонова Анна</t>
  </si>
  <si>
    <t>ГБОУ Школа Марьина Роща</t>
  </si>
  <si>
    <t>Чуриков Владимир</t>
  </si>
  <si>
    <t>МАОУ СОШ №38</t>
  </si>
  <si>
    <t>Селин Крыска Андреевич</t>
  </si>
  <si>
    <t>Детский сад 1272</t>
  </si>
  <si>
    <t>Селин Артем</t>
  </si>
  <si>
    <t>Скипенко Дарья Тимофеевна</t>
  </si>
  <si>
    <t>ГБОУ школа 2025</t>
  </si>
  <si>
    <t>Лаврентьев Ярослав</t>
  </si>
  <si>
    <t xml:space="preserve">ГБОУ Школа 1273 г. Москвы </t>
  </si>
  <si>
    <t>Малышко Арсений</t>
  </si>
  <si>
    <t>МБУ ДО № 101 "Ладушки"</t>
  </si>
  <si>
    <t>Прохор Трушин</t>
  </si>
  <si>
    <t>Семейная школа Лесной городок</t>
  </si>
  <si>
    <t>Кузьменко Роман</t>
  </si>
  <si>
    <t>Школа № 49</t>
  </si>
  <si>
    <t>Андрей Смотров</t>
  </si>
  <si>
    <t>МОУ СОШ 6</t>
  </si>
  <si>
    <t>Лопатин Артем</t>
  </si>
  <si>
    <t>ГУО "Детский сад 344 г.Минска"</t>
  </si>
  <si>
    <t>Глевицкий Матвей</t>
  </si>
  <si>
    <t>Чешенков Артем Вадимович</t>
  </si>
  <si>
    <t>Волосюк Александра</t>
  </si>
  <si>
    <t>Волосюк Василий</t>
  </si>
  <si>
    <t>Аликова Алёна</t>
  </si>
  <si>
    <t>Михаил Шавырин</t>
  </si>
  <si>
    <t>Евтушик Александр</t>
  </si>
  <si>
    <t>Шинкевич Алиса</t>
  </si>
  <si>
    <t>Тарасик Илья</t>
  </si>
  <si>
    <t>Матвей</t>
  </si>
  <si>
    <t>Яковчиц Владислав</t>
  </si>
  <si>
    <t>Анна Адаменко</t>
  </si>
  <si>
    <t>Зезюлевич Ваня</t>
  </si>
  <si>
    <t>Борисевич Тихон</t>
  </si>
  <si>
    <t>Мария Макаревич</t>
  </si>
  <si>
    <t>Кравцов Владислав</t>
  </si>
  <si>
    <t>Голубев Дмитрий</t>
  </si>
  <si>
    <t>Счастная Ника</t>
  </si>
  <si>
    <t>Макаревич Мария</t>
  </si>
  <si>
    <t>София Давидович</t>
  </si>
  <si>
    <t>Пономарев Доменик</t>
  </si>
  <si>
    <t>МАОУ СОШ №18 с УИОП г.Армавир</t>
  </si>
  <si>
    <t>Сосенкова Арина</t>
  </si>
  <si>
    <t>МБОУ - СОШ № 12 им. И.Н. Машкарина</t>
  </si>
  <si>
    <t>Турмачев Степан Алексеевич</t>
  </si>
  <si>
    <t xml:space="preserve">Образовательно учреждение  Синегория. </t>
  </si>
  <si>
    <t>Мануйлова Мария</t>
  </si>
  <si>
    <t>МБОУ № 51</t>
  </si>
  <si>
    <t>Мородумов Марат</t>
  </si>
  <si>
    <t>ГБОУ школа 109</t>
  </si>
  <si>
    <t>Марат Мородумов</t>
  </si>
  <si>
    <t>Мария Иванова</t>
  </si>
  <si>
    <t>МБОУ Гимназия №3</t>
  </si>
  <si>
    <t>Юнг Глафира Андреевна</t>
  </si>
  <si>
    <t>МБОУ Лицей 7</t>
  </si>
  <si>
    <t>Гасилина Диана</t>
  </si>
  <si>
    <t>МАДОУ МО г. Краснодар "Детский сад № 97"</t>
  </si>
  <si>
    <t>Виктор Нечаев</t>
  </si>
  <si>
    <t>ГУО "Средняя школа N 131 г. Минска"</t>
  </si>
  <si>
    <t>Данилова Альбина</t>
  </si>
  <si>
    <t>МБОУ УГ3 им О.Г. Макаровп</t>
  </si>
  <si>
    <t>Семён Ситдиков</t>
  </si>
  <si>
    <t>Школа №1499</t>
  </si>
  <si>
    <t>София Ситдикова</t>
  </si>
  <si>
    <t>Федоров Илья</t>
  </si>
  <si>
    <t>Северодвинская прогимназия 1</t>
  </si>
  <si>
    <t>Савелий Слесарев</t>
  </si>
  <si>
    <t>МКОУ"Новодугинская СШ"</t>
  </si>
  <si>
    <t>Чученкова Дарина Александровна</t>
  </si>
  <si>
    <t>МБОУ "Пичаевская СОШ"</t>
  </si>
  <si>
    <t>Ростова Кира</t>
  </si>
  <si>
    <t>Качмазов Глеб</t>
  </si>
  <si>
    <t>Шишов Михаил</t>
  </si>
  <si>
    <t>МБОУ СОШ №8</t>
  </si>
  <si>
    <t>Морозов Семён Алексеевич</t>
  </si>
  <si>
    <t xml:space="preserve">Чувашский кадетский корпус </t>
  </si>
  <si>
    <t>Кира Рябова</t>
  </si>
  <si>
    <t xml:space="preserve">Краснодонская городская гимназия </t>
  </si>
  <si>
    <t>Канина Вера Максимовна</t>
  </si>
  <si>
    <t>МБОУ ДО ДЦТ №4</t>
  </si>
  <si>
    <t>Крицков Михаил Павлович</t>
  </si>
  <si>
    <t>ГБОУДО ЦВР "Синегория"</t>
  </si>
  <si>
    <t>Сафин Аяз Азатович</t>
  </si>
  <si>
    <t>СОШ №5</t>
  </si>
  <si>
    <t>Мелекесцев Марк</t>
  </si>
  <si>
    <t>МБОУ Лесногородская СОШ</t>
  </si>
  <si>
    <t>Мелекесцев Семён</t>
  </si>
  <si>
    <t>Пономарев Ярослав Романович</t>
  </si>
  <si>
    <t>МАОУ "СОШ № 12"</t>
  </si>
  <si>
    <t>Ирина Корытова</t>
  </si>
  <si>
    <t>Школа 1158</t>
  </si>
  <si>
    <t>Липинская Арина</t>
  </si>
  <si>
    <t>МОУ СШ 27</t>
  </si>
  <si>
    <t>Кудинова Ольга</t>
  </si>
  <si>
    <t>Эмиль Гагашов</t>
  </si>
  <si>
    <t>МАОУ 116</t>
  </si>
  <si>
    <t>Холодняк Елисей Станиславович</t>
  </si>
  <si>
    <t>МАОУ Гимназия № 18</t>
  </si>
  <si>
    <t>Новрузова Ясмина</t>
  </si>
  <si>
    <t>ГБОУ СОШ № 567 Петродворцовый район</t>
  </si>
  <si>
    <t>Соня Есенова</t>
  </si>
  <si>
    <t>ЦОДИВ</t>
  </si>
  <si>
    <t>Сазыкин Тимур</t>
  </si>
  <si>
    <t>Краснодонская городская гимназия</t>
  </si>
  <si>
    <t>Илюхин Константин</t>
  </si>
  <si>
    <t>БОУ г. Омска " СОШ № 21"</t>
  </si>
  <si>
    <t>Исмайылов Эмиль Рустамович</t>
  </si>
  <si>
    <t>Каланчин Максим</t>
  </si>
  <si>
    <t>МБОУ «Гимназия 3 им. Л. П. Данилиной»</t>
  </si>
  <si>
    <t>Константин Цайдер</t>
  </si>
  <si>
    <t>Лицей им. генерал-майора Хисматулина В.И.</t>
  </si>
  <si>
    <t>Анна Лопатина</t>
  </si>
  <si>
    <t>Гимназия №3</t>
  </si>
  <si>
    <t>Вероника Дегтярева</t>
  </si>
  <si>
    <t>СОШ 1430</t>
  </si>
  <si>
    <t>Дегтярева Вероника</t>
  </si>
  <si>
    <t>Роман Костюк</t>
  </si>
  <si>
    <t>МБОУ СОШ №10 им. А.К. Астрахова Корпус 2</t>
  </si>
  <si>
    <t>Попов Артем</t>
  </si>
  <si>
    <t>МАОУ Гимназия 100</t>
  </si>
  <si>
    <t>Дементьева Диана</t>
  </si>
  <si>
    <t>МБОУ СОШ 6 г. Кумертау РБ</t>
  </si>
  <si>
    <t>Болдырева Вероника</t>
  </si>
  <si>
    <t>МБОУ СОШ 39</t>
  </si>
  <si>
    <t>Ксения Речкалова</t>
  </si>
  <si>
    <t>МОУ СОШ 33</t>
  </si>
  <si>
    <t>Назарикова Капитолина</t>
  </si>
  <si>
    <t>МОУ СШ №6 ТМР</t>
  </si>
  <si>
    <t>Назарикова Эвелина</t>
  </si>
  <si>
    <t>Илья Милютин</t>
  </si>
  <si>
    <t>МБОУ «Лицей № 28» г. Йошкар-Олы</t>
  </si>
  <si>
    <t>Милютин Илья Александрович</t>
  </si>
  <si>
    <t>Гвоздева Зоя Дмитриевна</t>
  </si>
  <si>
    <t>МБОУ "СОШ № 24"</t>
  </si>
  <si>
    <t>Шабалин Сергей</t>
  </si>
  <si>
    <t>МБОУ Гимназия 107 г.Казань</t>
  </si>
  <si>
    <t>Образцова Полина</t>
  </si>
  <si>
    <t xml:space="preserve">Лицей #7 </t>
  </si>
  <si>
    <t>Малютин Марк Валентинович</t>
  </si>
  <si>
    <t>Территория роста</t>
  </si>
  <si>
    <t>Дарья Гордеева</t>
  </si>
  <si>
    <t>Лицей при УлГТУ 45</t>
  </si>
  <si>
    <t>Никитин Георгий</t>
  </si>
  <si>
    <t>Гимназия номер 13</t>
  </si>
  <si>
    <t>Мурадари Анастасия Дмитриевна</t>
  </si>
  <si>
    <t>Сош 104</t>
  </si>
  <si>
    <t>Сергей Малинин</t>
  </si>
  <si>
    <t xml:space="preserve">Гимназия имени Ф. К. Салманова </t>
  </si>
  <si>
    <t>Световидов Андрей</t>
  </si>
  <si>
    <t>МБОУ "СОШ №90"</t>
  </si>
  <si>
    <t>Михаил Бархатов</t>
  </si>
  <si>
    <t>МАОУ СОШ # 26</t>
  </si>
  <si>
    <t>Алиев Али</t>
  </si>
  <si>
    <t>Махневская Сош</t>
  </si>
  <si>
    <t>Удовиченко Маргарита Михайловна</t>
  </si>
  <si>
    <t>МБДОУ Октябрьский детский сад "Светлячок"</t>
  </si>
  <si>
    <t>Удовиченко Маргарита</t>
  </si>
  <si>
    <t>Богданов Кирилл</t>
  </si>
  <si>
    <t>Лицей 2 города Мурманска</t>
  </si>
  <si>
    <t>Глеб Самсонов</t>
  </si>
  <si>
    <t>МБОУ Школа 60</t>
  </si>
  <si>
    <t>Аскар Романов</t>
  </si>
  <si>
    <t>МБОУ "Лицей №186 - "Перспектива"</t>
  </si>
  <si>
    <t>Беляев Ратмир</t>
  </si>
  <si>
    <t>Бетькинская СОШ</t>
  </si>
  <si>
    <t>Ведерникова Анастасия</t>
  </si>
  <si>
    <t>Детский сад "Теплые ладошки"</t>
  </si>
  <si>
    <t>Руднев Артем Андреевич</t>
  </si>
  <si>
    <t>ГАОУ СО «СамЛИТ (Базовая школа РАН)»</t>
  </si>
  <si>
    <t>Руднев Артём Андреевич</t>
  </si>
  <si>
    <t>Богатова Екатерина</t>
  </si>
  <si>
    <t>Гимназия 664 Красногвардейского района</t>
  </si>
  <si>
    <t>Строганова Софья</t>
  </si>
  <si>
    <t>Кедик Виктория</t>
  </si>
  <si>
    <t>ПУТЛ им. Михаила Чакир мун. Чадыр-Лунга</t>
  </si>
  <si>
    <t>Ян Колаковский</t>
  </si>
  <si>
    <t>Школа 956</t>
  </si>
  <si>
    <t>Логинов Александр Владимирович</t>
  </si>
  <si>
    <t>МАОУ Школа 79 им. Н.А. Зайцева</t>
  </si>
  <si>
    <t>Глеб Газизуллин</t>
  </si>
  <si>
    <t>Многопрофильный лицей №186 - «Перспектива» г.Казани</t>
  </si>
  <si>
    <t>Небогатикова Александра</t>
  </si>
  <si>
    <t>МБОУ "Биотехнологический лицей #21</t>
  </si>
  <si>
    <t>Калантай Андрей</t>
  </si>
  <si>
    <t>Школа им Н.М.Карамзина</t>
  </si>
  <si>
    <t>Вольных Александр</t>
  </si>
  <si>
    <t>СОШ 33</t>
  </si>
  <si>
    <t>Гученко Артём</t>
  </si>
  <si>
    <t>МАОУ СШ № 21</t>
  </si>
  <si>
    <t>Илья Когут</t>
  </si>
  <si>
    <t xml:space="preserve">МБОУ ЧСШ-2 </t>
  </si>
  <si>
    <t>Когут Радомир</t>
  </si>
  <si>
    <t>Юрий Денисович Чебурахов</t>
  </si>
  <si>
    <t>МДОУ СОШ 14</t>
  </si>
  <si>
    <t>Ремизова Злата Павловна</t>
  </si>
  <si>
    <t>МБДОУ 51 "Аленький цветочек"</t>
  </si>
  <si>
    <t>Беличенко Тимофей</t>
  </si>
  <si>
    <t>МБОУ СОШ 34</t>
  </si>
  <si>
    <t>Сергеева Ольга Николаевна</t>
  </si>
  <si>
    <t>ГБОУ ООШ Нижняя Быковка</t>
  </si>
  <si>
    <t>Исалиева Карина Сериковна</t>
  </si>
  <si>
    <t>Школа 11</t>
  </si>
  <si>
    <t>Ивахненко Леонард</t>
  </si>
  <si>
    <t>ГБОУ школа 1998</t>
  </si>
  <si>
    <t>Каролина Юсупова</t>
  </si>
  <si>
    <t>СОШ 21 г. Салават</t>
  </si>
  <si>
    <t>Маргарита Игнатова</t>
  </si>
  <si>
    <t>МБОУ "Гимназия №1 г. Челябинска"</t>
  </si>
  <si>
    <t>Рутенберг Егор Евгеньевич</t>
  </si>
  <si>
    <t>Детский сад 165</t>
  </si>
  <si>
    <t>Истомин Даниил</t>
  </si>
  <si>
    <t>МБОУ “СОШ № 18”</t>
  </si>
  <si>
    <t>Исламова Настасья</t>
  </si>
  <si>
    <t xml:space="preserve">Семейное образование </t>
  </si>
  <si>
    <t>Михаил Олегович Ефимов</t>
  </si>
  <si>
    <t>Школа 368  г.Санкт-Петербург</t>
  </si>
  <si>
    <t>Ефимов Михаил</t>
  </si>
  <si>
    <t>Пелевин Михаил</t>
  </si>
  <si>
    <t>СОШ №55  г. Барнаул</t>
  </si>
  <si>
    <t>Александра Воронкова</t>
  </si>
  <si>
    <t>МАОУ СОШ № 123</t>
  </si>
  <si>
    <t>Анашкин Роман</t>
  </si>
  <si>
    <t>Подгорненская ООШ</t>
  </si>
  <si>
    <t>Савельев Никита</t>
  </si>
  <si>
    <t xml:space="preserve">МБОУ СШ18 г. Нижневартовска </t>
  </si>
  <si>
    <t>Полякова Анна Алексеевна</t>
  </si>
  <si>
    <t xml:space="preserve">МАОУ СШ №149 </t>
  </si>
  <si>
    <t>Маргарита Ковалева</t>
  </si>
  <si>
    <t>МБОУ средняя школа №20</t>
  </si>
  <si>
    <t>Назаров Ярослав</t>
  </si>
  <si>
    <t>МОУ СОШ номер 6</t>
  </si>
  <si>
    <t>Ерофеев Тимофей</t>
  </si>
  <si>
    <t>Шокун Роман</t>
  </si>
  <si>
    <t>ГУО Детский сад 344</t>
  </si>
  <si>
    <t>Милана Курносова</t>
  </si>
  <si>
    <t>МАОУ "Школа №44"</t>
  </si>
  <si>
    <t>Ярослав Орехов</t>
  </si>
  <si>
    <t xml:space="preserve">МАОУ СОШ 29 </t>
  </si>
  <si>
    <t>Балашова Анна Евгеньевна</t>
  </si>
  <si>
    <t>ГБОУ 2075</t>
  </si>
  <si>
    <t>Богатов Александр Михайлович</t>
  </si>
  <si>
    <t>МБОУ "Многопрофильная гимназия №12"</t>
  </si>
  <si>
    <t>Белова Виктория</t>
  </si>
  <si>
    <t xml:space="preserve"> </t>
  </si>
  <si>
    <t>Алиса Поминова</t>
  </si>
  <si>
    <t xml:space="preserve">Гимназия 35 </t>
  </si>
  <si>
    <t>Поминова Алиса</t>
  </si>
  <si>
    <t>Мингулов Динар</t>
  </si>
  <si>
    <t xml:space="preserve">МБДОУ Детский сад 232 "Жемчужинка" </t>
  </si>
  <si>
    <t>Анастасия Ямкина</t>
  </si>
  <si>
    <t>школа 18</t>
  </si>
  <si>
    <t>Антон Грачев</t>
  </si>
  <si>
    <t xml:space="preserve">Чашинская СОШ </t>
  </si>
  <si>
    <t>Кремезных Виктор Александрович</t>
  </si>
  <si>
    <t>МБОУ Гимназия 5</t>
  </si>
  <si>
    <t>Владислав Лисин</t>
  </si>
  <si>
    <t>МБОУ "Елизаветинская СОШ"</t>
  </si>
  <si>
    <t>Лисина Ксения</t>
  </si>
  <si>
    <t>Введенская Валерия</t>
  </si>
  <si>
    <t>ГБОУ Школа 1288 УК 3</t>
  </si>
  <si>
    <t>Тетерин Егор</t>
  </si>
  <si>
    <t>МДОУ №3 «Незабудка»</t>
  </si>
  <si>
    <t>Комолятов Иван</t>
  </si>
  <si>
    <t>МБОУ СОШ 83</t>
  </si>
  <si>
    <t>Клопкова Мария</t>
  </si>
  <si>
    <t>МОУ СОШ №19</t>
  </si>
  <si>
    <t>Чумаков Егор Евгеньевич</t>
  </si>
  <si>
    <t xml:space="preserve">МОУ "СОШ № 5 УИМ" </t>
  </si>
  <si>
    <t>Ерошенкова Александра</t>
  </si>
  <si>
    <t>МБОУСОШ № 5</t>
  </si>
  <si>
    <t>Северюхин Марк Александрович</t>
  </si>
  <si>
    <t>Нет</t>
  </si>
  <si>
    <t>Алина Мягких</t>
  </si>
  <si>
    <t>МБОУ "Новолуговская средняя школа №57"</t>
  </si>
  <si>
    <t>Кирильчук Александр Сергеевич</t>
  </si>
  <si>
    <t xml:space="preserve">МОУ СШ 33, Волгоград </t>
  </si>
  <si>
    <t>Мирослава Тетюхина</t>
  </si>
  <si>
    <t>МБОУ СШ №2 г. Лебедяни</t>
  </si>
  <si>
    <t>Серебряков Иван Георгиевич</t>
  </si>
  <si>
    <t>СКОК СОШ 7</t>
  </si>
  <si>
    <t>Черноскулов Рома</t>
  </si>
  <si>
    <t>Детский сад 90</t>
  </si>
  <si>
    <t>Шеломенцева Валерия</t>
  </si>
  <si>
    <t>СОШ п.Сорум</t>
  </si>
  <si>
    <t>Ахметов Данияр</t>
  </si>
  <si>
    <t>МАОУ СОШ №61</t>
  </si>
  <si>
    <t>Ахметов Ильяс</t>
  </si>
  <si>
    <t>Скороход Кирилл</t>
  </si>
  <si>
    <t>ГОУ ЛНР"Половинкинская СШ</t>
  </si>
  <si>
    <t>Смердов Савелий</t>
  </si>
  <si>
    <t>МБОУ СОШ с УИОП №47 города Кирова</t>
  </si>
  <si>
    <t>Софья Полторацкая</t>
  </si>
  <si>
    <t>ГБОУ Школа № 319</t>
  </si>
  <si>
    <t>Пивоваров Александр</t>
  </si>
  <si>
    <t>Евлан Александр</t>
  </si>
  <si>
    <t>МБОУ СОШ √2 Г О. СУДАК</t>
  </si>
  <si>
    <t>Балашова Василиса</t>
  </si>
  <si>
    <t>Школа № 853</t>
  </si>
  <si>
    <t>Цыганов Савва</t>
  </si>
  <si>
    <t xml:space="preserve">ПИЛГ школа 27 </t>
  </si>
  <si>
    <t>Рудакова Ульяна</t>
  </si>
  <si>
    <t>МОАУ Лицей 6</t>
  </si>
  <si>
    <t>Евдокимов Тимофей</t>
  </si>
  <si>
    <t>Селезнёва Алёна Сергеевна</t>
  </si>
  <si>
    <t>МОУ Центр образования п. Пангоды</t>
  </si>
  <si>
    <t>Шигапов Альмир</t>
  </si>
  <si>
    <t>МБДОУ "Высокогорский детский сад"Шаян"</t>
  </si>
  <si>
    <t>Карпович Тимур</t>
  </si>
  <si>
    <t>Курамшина Мия</t>
  </si>
  <si>
    <t>Осадчий Григорий</t>
  </si>
  <si>
    <t>Карпович Кирилл</t>
  </si>
  <si>
    <t>Гафурова Самира</t>
  </si>
  <si>
    <t>Алимов Аслан</t>
  </si>
  <si>
    <t>Латфуллина Аделина Дамировна</t>
  </si>
  <si>
    <t>Алексей Семин</t>
  </si>
  <si>
    <t>МБОУ "Гимназия №125"</t>
  </si>
  <si>
    <t>Рашидова Наталья</t>
  </si>
  <si>
    <t>София Петровская</t>
  </si>
  <si>
    <t>МБОУ СОШ №40</t>
  </si>
  <si>
    <t>Михайлова Дарина Дмитриевна</t>
  </si>
  <si>
    <t>Гимназия им. А. С. Пушкина</t>
  </si>
  <si>
    <t>Банина Вера</t>
  </si>
  <si>
    <t xml:space="preserve">МАДОУ детский сад 25 "Сувенир" </t>
  </si>
  <si>
    <t>Стрепетова Анна Николаевна</t>
  </si>
  <si>
    <t>Дарина Пономарева</t>
  </si>
  <si>
    <t>МАОУ Гимназия 13</t>
  </si>
  <si>
    <t>Леснов Лев</t>
  </si>
  <si>
    <t>Леснова Лев</t>
  </si>
  <si>
    <t>Кенжегараева Медина</t>
  </si>
  <si>
    <t>МДОУ "Детский сад №4"</t>
  </si>
  <si>
    <t>Таов Тамерлан</t>
  </si>
  <si>
    <t>МКОУ СОШ №6</t>
  </si>
  <si>
    <t>Долгих Михаил</t>
  </si>
  <si>
    <t xml:space="preserve"> МБОУ СОШ №9 им.М.В.Водопьянова</t>
  </si>
  <si>
    <t>Долгих Анастасия</t>
  </si>
  <si>
    <t>Райкова София Владимировна</t>
  </si>
  <si>
    <t xml:space="preserve">МАОУ "СОШ 1" </t>
  </si>
  <si>
    <t>Попова Алёна Евгеньевна</t>
  </si>
  <si>
    <t>МОАУ Лицей 6 им.З.Г. Серазетдиновой</t>
  </si>
  <si>
    <t>Владимир Березин</t>
  </si>
  <si>
    <t>Инженерная школа имени М.Ю. Цирульникова</t>
  </si>
  <si>
    <t>МОАУ "Лицей №6"</t>
  </si>
  <si>
    <t>Нуриев Виталий</t>
  </si>
  <si>
    <t>МБДОУ НОВОАГАНСКИЙ ДСКВ "Снежинка"</t>
  </si>
  <si>
    <t>Батычко Ева</t>
  </si>
  <si>
    <t>Юлия Березнева</t>
  </si>
  <si>
    <t>Видновский художественно-технический лицей</t>
  </si>
  <si>
    <t>Арья Смирнова</t>
  </si>
  <si>
    <t>МБДОУ ДС 167</t>
  </si>
  <si>
    <t>Ичева Анжелика Ильинична</t>
  </si>
  <si>
    <t xml:space="preserve">МОУ СОШ 1 КЫШТЫМ </t>
  </si>
  <si>
    <t>Ичева Екатерина Игоревна</t>
  </si>
  <si>
    <t>Ичева Юлиана Ильинична</t>
  </si>
  <si>
    <t>София Огородникова</t>
  </si>
  <si>
    <t>МАДОУ "Детский сад №37"</t>
  </si>
  <si>
    <t>Гордей Дьяченко</t>
  </si>
  <si>
    <t>Михаил Суровцев</t>
  </si>
  <si>
    <t>МБОУ Средняя школа №20</t>
  </si>
  <si>
    <t>Суровцев Михаил</t>
  </si>
  <si>
    <t>Чернова Таисия</t>
  </si>
  <si>
    <t>Многопрофильная гимназия №12</t>
  </si>
  <si>
    <t>Лащук Семен</t>
  </si>
  <si>
    <t>МБОУ гимназия 8</t>
  </si>
  <si>
    <t>Ксения Скороходова</t>
  </si>
  <si>
    <t>Школа 98</t>
  </si>
  <si>
    <t>Тихон Бесчастнов</t>
  </si>
  <si>
    <t>МБОУ СОШ 35 г. Астрахань</t>
  </si>
  <si>
    <t>Рамиль Масеев</t>
  </si>
  <si>
    <t>МКОУ"Старополтавская сш"</t>
  </si>
  <si>
    <t>Шахин Сафия</t>
  </si>
  <si>
    <t xml:space="preserve">Новое образование </t>
  </si>
  <si>
    <t>Сосковец Ирина</t>
  </si>
  <si>
    <t>МБОУ "Новологиновская СОШ им Н. Н. Лукашова"</t>
  </si>
  <si>
    <t>Владимир Павлович Алексеев</t>
  </si>
  <si>
    <t>МБОУ Гимназия №14</t>
  </si>
  <si>
    <t>Андрей Алексеев</t>
  </si>
  <si>
    <t>Камиль Шигабетдинов</t>
  </si>
  <si>
    <t>Гимназия №1 им.Ризы Фахретдина</t>
  </si>
  <si>
    <t>Видяев Савелий</t>
  </si>
  <si>
    <t>моау"Лицей №6"им.З.Г.Серазетдиновной</t>
  </si>
  <si>
    <t>Алина Петрова</t>
  </si>
  <si>
    <t>МАОУ Школа №49</t>
  </si>
  <si>
    <t>Кунгурцев Данила Павлович</t>
  </si>
  <si>
    <t>МБОУ Начальная школа "Прогимназия"</t>
  </si>
  <si>
    <t>Ярослав Гурьев</t>
  </si>
  <si>
    <t>МОУ "СОШ №1 г. Боровск"</t>
  </si>
  <si>
    <t>Гончаровская Софья</t>
  </si>
  <si>
    <t>Школа 4</t>
  </si>
  <si>
    <t>Тарасов</t>
  </si>
  <si>
    <t>МОУ СОШ 55</t>
  </si>
  <si>
    <t>Ни Виолетта</t>
  </si>
  <si>
    <t>МАУ Гимназия 83</t>
  </si>
  <si>
    <t>Карпук Роман</t>
  </si>
  <si>
    <t>МАОУ СШ "Комплекс Покровский"</t>
  </si>
  <si>
    <t>Косюк Максим</t>
  </si>
  <si>
    <t>Сергей Назаров</t>
  </si>
  <si>
    <t xml:space="preserve">МОАУ Лицей 6 </t>
  </si>
  <si>
    <t>Алиса Мартынова</t>
  </si>
  <si>
    <t>МОУ "Тверской лицей"</t>
  </si>
  <si>
    <t>Волосов Владимир Алексеевич</t>
  </si>
  <si>
    <t>ГБОУ Школа №1528</t>
  </si>
  <si>
    <t>Виталий Погорило</t>
  </si>
  <si>
    <t>МАОУ СОШ № 101</t>
  </si>
  <si>
    <t>Юлия Третьякова</t>
  </si>
  <si>
    <t>МБОУ СОШ №7 имени П. Н. Степаненко</t>
  </si>
  <si>
    <t>Турмачев Степан</t>
  </si>
  <si>
    <t>Синегория</t>
  </si>
  <si>
    <t>Глеб Поздняков</t>
  </si>
  <si>
    <t>МБОУ СОШ "Лидер"</t>
  </si>
  <si>
    <t>Штоколов Владислав</t>
  </si>
  <si>
    <t>Тимур Белялов</t>
  </si>
  <si>
    <t>Школа №10 г.Казани</t>
  </si>
  <si>
    <t>Куреевский Семён</t>
  </si>
  <si>
    <t>ГБУ Школа 1228</t>
  </si>
  <si>
    <t>Александрова София</t>
  </si>
  <si>
    <t>МОУ СШ № 55 «Долина знаний»</t>
  </si>
  <si>
    <t>Виктория Нейжмак</t>
  </si>
  <si>
    <t>МБОУ "Мариинская гимназия" №3</t>
  </si>
  <si>
    <t>Денис Стрекалов</t>
  </si>
  <si>
    <t>Школа №7 г.о. Самара</t>
  </si>
  <si>
    <t>Маргарита Чубатая</t>
  </si>
  <si>
    <t>МБОУ "СШ № 83</t>
  </si>
  <si>
    <t>Куделькин Максим Михайлович</t>
  </si>
  <si>
    <t>Смецкой Артем</t>
  </si>
  <si>
    <t>Лицей 41</t>
  </si>
  <si>
    <t>Глазков Андрей</t>
  </si>
  <si>
    <t>МБОУ СОШ №5</t>
  </si>
  <si>
    <t>Корзникова Ольга</t>
  </si>
  <si>
    <t>Султанмутов Сулеман</t>
  </si>
  <si>
    <t>Черноволиков Иван</t>
  </si>
  <si>
    <t>Журавлев Георгий</t>
  </si>
  <si>
    <t>Андрей Алешин</t>
  </si>
  <si>
    <t>Андрей Алёшин</t>
  </si>
  <si>
    <t>Марущенко Михаил</t>
  </si>
  <si>
    <t>МБОУ СОШ № 3</t>
  </si>
  <si>
    <t>Арина Кукарина</t>
  </si>
  <si>
    <t>МБОУ "Лицей №14" ЗМР РТ</t>
  </si>
  <si>
    <t>Яков Табачник</t>
  </si>
  <si>
    <t xml:space="preserve">Домашнее обучение </t>
  </si>
  <si>
    <t>Егорова Сония</t>
  </si>
  <si>
    <t>МБОУ 57</t>
  </si>
  <si>
    <t>Егорова Соня</t>
  </si>
  <si>
    <t>Давид Вологжин</t>
  </si>
  <si>
    <t>СШО номер 9</t>
  </si>
  <si>
    <t>Максим Егоров</t>
  </si>
  <si>
    <t>МБУ Школа 82</t>
  </si>
  <si>
    <t>Кристина Бурлёва</t>
  </si>
  <si>
    <t>Муринский ЦО 2</t>
  </si>
  <si>
    <t>Виолетта Бурлёва</t>
  </si>
  <si>
    <t>Редикульцев Фёдор</t>
  </si>
  <si>
    <t xml:space="preserve">Гимназия 1, Ноябрьск </t>
  </si>
  <si>
    <t>Редикульцева Софья</t>
  </si>
  <si>
    <t>Губайдуллин Реналь Фаилевич</t>
  </si>
  <si>
    <t>Инженерный лицей г. Альметьевска</t>
  </si>
  <si>
    <t>Голуб Мирослава Глебовна</t>
  </si>
  <si>
    <t xml:space="preserve">ГБПОУ г. Москвы КМТИ им Г.П. Вишневской </t>
  </si>
  <si>
    <t>Штурман Максим</t>
  </si>
  <si>
    <t>Дворец творчества детей и молодежи</t>
  </si>
  <si>
    <t>Архипова Мария</t>
  </si>
  <si>
    <t>Гостюхин Егор</t>
  </si>
  <si>
    <t>Чередниченко Иван</t>
  </si>
  <si>
    <t>Елисей Чередниченко</t>
  </si>
  <si>
    <t>Анастасия Арутюнян</t>
  </si>
  <si>
    <t>МАОУ Лицей №21 г.Химки</t>
  </si>
  <si>
    <t>Комаров Кирилл</t>
  </si>
  <si>
    <t>ГБОУ СОШ №1538</t>
  </si>
  <si>
    <t>Гиндемит Алёна</t>
  </si>
  <si>
    <t>МОУ-СОШ№6 города Маркс</t>
  </si>
  <si>
    <t>Коршунов Валерий Андреевич</t>
  </si>
  <si>
    <t>ГБОУ Школа 771</t>
  </si>
  <si>
    <t>Скрипник Илья Денисович</t>
  </si>
  <si>
    <t>МБОУ "СШ№18"</t>
  </si>
  <si>
    <t>Гибадулин Владислав Константинович</t>
  </si>
  <si>
    <t>ГБОУ 1571</t>
  </si>
  <si>
    <t>Вера Горбунова</t>
  </si>
  <si>
    <t>МБОУ гимназия №8</t>
  </si>
  <si>
    <t>Александра Кирильчик</t>
  </si>
  <si>
    <t>МБОУ СОШ №52</t>
  </si>
  <si>
    <t>Вовненко Егор Игоревич</t>
  </si>
  <si>
    <t>ГБОУ СОШ №32 им. Л.В. Бобковой</t>
  </si>
  <si>
    <t>Павлова Варвара Ильинична</t>
  </si>
  <si>
    <t>Александр Вячаславович Пригородов</t>
  </si>
  <si>
    <t>СОШ 37</t>
  </si>
  <si>
    <t>Илья Волобоев</t>
  </si>
  <si>
    <t>ГБОУ СОШ № 2087 «Открытие»</t>
  </si>
  <si>
    <t>Акарцев Гордей</t>
  </si>
  <si>
    <t>Смарт Скул Королев</t>
  </si>
  <si>
    <t>Марк Ерчев</t>
  </si>
  <si>
    <t>Школа №2010 им. Судакова</t>
  </si>
  <si>
    <t>Георгий Алексеевич Быков</t>
  </si>
  <si>
    <t>ГБДОУ 44 Красносельского района города Санкт-Петербурга</t>
  </si>
  <si>
    <t>Ярослав Алексеевич Быков</t>
  </si>
  <si>
    <t>Гимназия 505 Красносельского района Санкт-Петербург</t>
  </si>
  <si>
    <t>Маймакова-Сабетова Полина Радмировна</t>
  </si>
  <si>
    <t>Начальная общеобразовательная школа № 60</t>
  </si>
  <si>
    <t>Монафова Анастасия</t>
  </si>
  <si>
    <t>МДОБУ №13</t>
  </si>
  <si>
    <t>Богданова Юлия</t>
  </si>
  <si>
    <t>МАОУ Гимназия имени Н. Д. Лицмана</t>
  </si>
  <si>
    <t>Новокщенов Артём</t>
  </si>
  <si>
    <t>МБОУ г. Нижневартовска Гимназия №2</t>
  </si>
  <si>
    <t>Новокщенов Константин</t>
  </si>
  <si>
    <t>Полынова Екатерина</t>
  </si>
  <si>
    <t>Михаил Нурбахтин</t>
  </si>
  <si>
    <t>Средняя общеобразовательная школа № 76</t>
  </si>
  <si>
    <t>Сизинцев Макар Андреевич</t>
  </si>
  <si>
    <t xml:space="preserve">Лицей N 34 </t>
  </si>
  <si>
    <t>Сосновских Мария</t>
  </si>
  <si>
    <t>МАОУ гимназия 94 г. Екатеринбург</t>
  </si>
  <si>
    <t>Кратович Александр Павлович</t>
  </si>
  <si>
    <t>14 школа</t>
  </si>
  <si>
    <t>Анастасия Чудотворова</t>
  </si>
  <si>
    <t>МБОУ СОШ 8 им. Героя Советского Союза Будника Г.Д.</t>
  </si>
  <si>
    <t>Анищенко Валерий</t>
  </si>
  <si>
    <t>ИТШ 777</t>
  </si>
  <si>
    <t>Каверина Алина</t>
  </si>
  <si>
    <t>МБОУ "Средняя общеобразовательная школа №103"</t>
  </si>
  <si>
    <t>Малиновский Максим</t>
  </si>
  <si>
    <t>Центр Детского Творчества Ленинского района</t>
  </si>
  <si>
    <t>Матвеева Кристина</t>
  </si>
  <si>
    <t>ГБОУ 1517</t>
  </si>
  <si>
    <t>Михаил Дудкин</t>
  </si>
  <si>
    <t>Гимназия "Эллада"</t>
  </si>
  <si>
    <t>Байчиков Пётр</t>
  </si>
  <si>
    <t>Школа СВИБЛОВО</t>
  </si>
  <si>
    <t>Байчиков Григорий</t>
  </si>
  <si>
    <t>Удовиченко Андрей</t>
  </si>
  <si>
    <t>МАДОУ ЦРР д/с 122</t>
  </si>
  <si>
    <t>Владимир Андреевич Малявин</t>
  </si>
  <si>
    <t>МОУ "Гимназия№1"</t>
  </si>
  <si>
    <t>Владимир Малявин</t>
  </si>
  <si>
    <t>Марк Прокопьев</t>
  </si>
  <si>
    <t>МБОУ «СОШ № 36»</t>
  </si>
  <si>
    <t>Евгений Прокопьев</t>
  </si>
  <si>
    <t>Морозова Александра</t>
  </si>
  <si>
    <t>МБОУ СО 57 г.о. Самара</t>
  </si>
  <si>
    <t>Михаил Маркусфельд</t>
  </si>
  <si>
    <t xml:space="preserve"> Гимназия имени Н. Д. Лицмана</t>
  </si>
  <si>
    <t>Романова Злата Алексеевна</t>
  </si>
  <si>
    <t xml:space="preserve">КМТИ им Г.П. Вишневской </t>
  </si>
  <si>
    <t>Андреев Елисей</t>
  </si>
  <si>
    <t>ГБОУ Школа № 460</t>
  </si>
  <si>
    <t>Андреева Есения</t>
  </si>
  <si>
    <t>Добрыня Васильев</t>
  </si>
  <si>
    <t>Школа 57</t>
  </si>
  <si>
    <t>Васильев Добрыня</t>
  </si>
  <si>
    <t>Подлевских Дмитрий</t>
  </si>
  <si>
    <t>МБОУ СОШ № 29</t>
  </si>
  <si>
    <t>Кулик Петр</t>
  </si>
  <si>
    <t>МБОУ Школа 57 г.о. Самара</t>
  </si>
  <si>
    <t>Козлова Анастасия</t>
  </si>
  <si>
    <t xml:space="preserve">Кадетская школа </t>
  </si>
  <si>
    <t>Ткачева Милана Евгеньевна</t>
  </si>
  <si>
    <t>маоу сош 1 М. И Короткого</t>
  </si>
  <si>
    <t>Валиуллина Элина</t>
  </si>
  <si>
    <t>МАОУ "Лицей №6"</t>
  </si>
  <si>
    <t>Зайцев Демид</t>
  </si>
  <si>
    <t>МАОУ "ВХТЛ"</t>
  </si>
  <si>
    <t>Худяков Артём</t>
  </si>
  <si>
    <t>МБОУ Школа № 57 г.о. Самара</t>
  </si>
  <si>
    <t>Анна Худякова</t>
  </si>
  <si>
    <t>Захаров Валерий</t>
  </si>
  <si>
    <t>Покровский Гуманитарный Лицей</t>
  </si>
  <si>
    <t>Абдунабиев Абдулло</t>
  </si>
  <si>
    <t>РТ ГБОУ СОШ имени А.П.Чехова</t>
  </si>
  <si>
    <t>Григорян Георгий</t>
  </si>
  <si>
    <t>Школа57</t>
  </si>
  <si>
    <t>Анна Баделина</t>
  </si>
  <si>
    <t>МБОУ г. Астрахани "Лицей №1"</t>
  </si>
  <si>
    <t>Смирнова София</t>
  </si>
  <si>
    <t>Сухинин Матвей</t>
  </si>
  <si>
    <t>Дошкольная группа-МАОУ "Андреевская СОШ"</t>
  </si>
  <si>
    <t>Васин Сергей Михайлович</t>
  </si>
  <si>
    <t>Школа N57</t>
  </si>
  <si>
    <t>Васин Сергей</t>
  </si>
  <si>
    <t>Ирина Газарова</t>
  </si>
  <si>
    <t>МАОУ СШ № 102</t>
  </si>
  <si>
    <t>Харисова Софья</t>
  </si>
  <si>
    <t>МБОУ "СШ 15"</t>
  </si>
  <si>
    <t>Софья Чуланова</t>
  </si>
  <si>
    <t>МБОУ Школа №57</t>
  </si>
  <si>
    <t>Яковлева Карина Александровна</t>
  </si>
  <si>
    <t>МБОУ СОШ 24</t>
  </si>
  <si>
    <t>Владимир Иванюк</t>
  </si>
  <si>
    <t>МБОУ школа 57</t>
  </si>
  <si>
    <t>Иванюк Владимир</t>
  </si>
  <si>
    <t>Голивец Руслан</t>
  </si>
  <si>
    <t xml:space="preserve">МБОУ СОШ №29 им. Ю.В.Амелова </t>
  </si>
  <si>
    <t>Шебек Мария</t>
  </si>
  <si>
    <t>Алексеева Арина</t>
  </si>
  <si>
    <t>Ераткина Анна</t>
  </si>
  <si>
    <t>Рыбченко Анастасия</t>
  </si>
  <si>
    <t>Романчук Дарья</t>
  </si>
  <si>
    <t>Козырева Ангелина</t>
  </si>
  <si>
    <t>Вахтина Александра</t>
  </si>
  <si>
    <t>МОУ "Лицей им. П. В. Стрельцова</t>
  </si>
  <si>
    <t>Критюк Юлианна</t>
  </si>
  <si>
    <t>Корчишина Анна Дмитриевна</t>
  </si>
  <si>
    <t>Корчигина Анна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</si>
</sst>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7"/>
  <sheetViews>
    <sheetView tabSelected="1" zoomScaleNormal="100" workbookViewId="0"/>
  </sheetViews>
  <sheetFormatPr defaultRowHeight="15" x14ac:dyDescent="0.25"/>
  <cols>
    <col min="1" max="1" width="40.5703125" style="2" bestFit="1" customWidth="1"/>
    <col min="2" max="2" width="59" bestFit="1" customWidth="1"/>
    <col min="3" max="3" width="7.85546875" bestFit="1" customWidth="1"/>
    <col min="4" max="4" width="13.7109375" bestFit="1" customWidth="1"/>
    <col min="5" max="5" width="12.7109375" bestFit="1" customWidth="1"/>
    <col min="6" max="6" width="5.28515625" bestFit="1" customWidth="1"/>
    <col min="7" max="7" width="21.85546875" bestFit="1" customWidth="1"/>
    <col min="8" max="8" width="6.2851562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77</v>
      </c>
      <c r="D1" s="3" t="s">
        <v>3</v>
      </c>
      <c r="E1" s="6" t="s">
        <v>2</v>
      </c>
      <c r="F1" s="3" t="s">
        <v>76</v>
      </c>
      <c r="G1" s="3" t="s">
        <v>79</v>
      </c>
    </row>
    <row r="2" spans="1:7" x14ac:dyDescent="0.25">
      <c r="A2" s="4" t="s">
        <v>81</v>
      </c>
      <c r="B2" s="5" t="s">
        <v>82</v>
      </c>
      <c r="C2" s="5">
        <v>68411</v>
      </c>
      <c r="D2" s="5" t="s">
        <v>7</v>
      </c>
      <c r="E2" s="5" t="s">
        <v>71</v>
      </c>
      <c r="F2" s="5">
        <v>14</v>
      </c>
      <c r="G2" s="5" t="str">
        <f>IF(F2=15,"Дипломант I степени",IF(F2=14,"Дипломант II степени",IF(F2=13,"Дипломант III степени","участник")))</f>
        <v>Дипломант II степени</v>
      </c>
    </row>
    <row r="3" spans="1:7" x14ac:dyDescent="0.25">
      <c r="A3" s="4" t="s">
        <v>83</v>
      </c>
      <c r="B3" s="5" t="s">
        <v>84</v>
      </c>
      <c r="C3" s="5">
        <v>68416</v>
      </c>
      <c r="D3" s="5" t="s">
        <v>7</v>
      </c>
      <c r="E3" s="5" t="s">
        <v>70</v>
      </c>
      <c r="F3" s="5">
        <v>12</v>
      </c>
      <c r="G3" s="5" t="str">
        <f>IF(F3=15,"Дипломант I степени",IF(F3=14,"Дипломант II степени",IF(F3=13,"Дипломант III степени","участник")))</f>
        <v>участник</v>
      </c>
    </row>
    <row r="4" spans="1:7" x14ac:dyDescent="0.25">
      <c r="A4" s="4" t="s">
        <v>85</v>
      </c>
      <c r="B4" s="5" t="s">
        <v>86</v>
      </c>
      <c r="C4" s="5">
        <v>68417</v>
      </c>
      <c r="D4" s="5" t="s">
        <v>7</v>
      </c>
      <c r="E4" s="5" t="s">
        <v>69</v>
      </c>
      <c r="F4" s="5">
        <v>8</v>
      </c>
      <c r="G4" s="5" t="str">
        <f>IF(F4=15,"Дипломант I степени",IF(F4=14,"Дипломант II степени",IF(F4=13,"Дипломант III степени","участник")))</f>
        <v>участник</v>
      </c>
    </row>
    <row r="5" spans="1:7" x14ac:dyDescent="0.25">
      <c r="A5" s="4" t="s">
        <v>87</v>
      </c>
      <c r="B5" s="5" t="s">
        <v>88</v>
      </c>
      <c r="C5" s="5">
        <v>68418</v>
      </c>
      <c r="D5" s="5" t="s">
        <v>6</v>
      </c>
      <c r="E5" s="5" t="s">
        <v>71</v>
      </c>
      <c r="F5" s="5">
        <v>12</v>
      </c>
      <c r="G5" s="5" t="str">
        <f>IF(F5=15,"Дипломант I степени",IF(F5=14,"Дипломант II степени",IF(F5=13,"Дипломант III степени","участник")))</f>
        <v>участник</v>
      </c>
    </row>
    <row r="6" spans="1:7" x14ac:dyDescent="0.25">
      <c r="A6" s="4" t="s">
        <v>87</v>
      </c>
      <c r="B6" s="5" t="s">
        <v>88</v>
      </c>
      <c r="C6" s="5">
        <v>68418</v>
      </c>
      <c r="D6" s="5" t="s">
        <v>7</v>
      </c>
      <c r="E6" s="5" t="s">
        <v>71</v>
      </c>
      <c r="F6" s="5">
        <v>12</v>
      </c>
      <c r="G6" s="5" t="str">
        <f>IF(F6=15,"Дипломант I степени",IF(F6=14,"Дипломант II степени",IF(F6=13,"Дипломант III степени","участник")))</f>
        <v>участник</v>
      </c>
    </row>
    <row r="7" spans="1:7" x14ac:dyDescent="0.25">
      <c r="A7" s="4" t="s">
        <v>89</v>
      </c>
      <c r="B7" s="5" t="s">
        <v>90</v>
      </c>
      <c r="C7" s="5">
        <v>68422</v>
      </c>
      <c r="D7" s="5" t="s">
        <v>6</v>
      </c>
      <c r="E7" s="5" t="s">
        <v>75</v>
      </c>
      <c r="F7" s="5">
        <v>15</v>
      </c>
      <c r="G7" s="5" t="str">
        <f>IF(F7=15,"Дипломант I степени",IF(F7=14,"Дипломант II степени",IF(F7=13,"Дипломант III степени","участник")))</f>
        <v>Дипломант I степени</v>
      </c>
    </row>
    <row r="8" spans="1:7" x14ac:dyDescent="0.25">
      <c r="A8" s="4" t="s">
        <v>91</v>
      </c>
      <c r="B8" s="5" t="s">
        <v>92</v>
      </c>
      <c r="C8" s="5">
        <v>68423</v>
      </c>
      <c r="D8" s="5" t="s">
        <v>7</v>
      </c>
      <c r="E8" s="5" t="s">
        <v>73</v>
      </c>
      <c r="F8" s="5">
        <v>15</v>
      </c>
      <c r="G8" s="5" t="str">
        <f>IF(F8=15,"Дипломант I степени",IF(F8=14,"Дипломант II степени",IF(F8=13,"Дипломант III степени","участник")))</f>
        <v>Дипломант I степени</v>
      </c>
    </row>
    <row r="9" spans="1:7" x14ac:dyDescent="0.25">
      <c r="A9" s="4" t="s">
        <v>93</v>
      </c>
      <c r="B9" s="5" t="s">
        <v>94</v>
      </c>
      <c r="C9" s="5">
        <v>68424</v>
      </c>
      <c r="D9" s="5" t="s">
        <v>7</v>
      </c>
      <c r="E9" s="5" t="s">
        <v>72</v>
      </c>
      <c r="F9" s="5">
        <v>7</v>
      </c>
      <c r="G9" s="5" t="str">
        <f>IF(F9=15,"Дипломант I степени",IF(F9=14,"Дипломант II степени",IF(F9=13,"Дипломант III степени","участник")))</f>
        <v>участник</v>
      </c>
    </row>
    <row r="10" spans="1:7" x14ac:dyDescent="0.25">
      <c r="A10" s="4" t="s">
        <v>93</v>
      </c>
      <c r="B10" s="5" t="s">
        <v>94</v>
      </c>
      <c r="C10" s="5">
        <v>68424</v>
      </c>
      <c r="D10" s="5" t="s">
        <v>95</v>
      </c>
      <c r="E10" s="5" t="s">
        <v>72</v>
      </c>
      <c r="F10" s="5">
        <v>13</v>
      </c>
      <c r="G10" s="5" t="str">
        <f>IF(F10=15,"Дипломант I степени",IF(F10=14,"Дипломант II степени",IF(F10=13,"Дипломант III степени","участник")))</f>
        <v>Дипломант III степени</v>
      </c>
    </row>
    <row r="11" spans="1:7" x14ac:dyDescent="0.25">
      <c r="A11" s="4" t="s">
        <v>96</v>
      </c>
      <c r="B11" s="5" t="s">
        <v>97</v>
      </c>
      <c r="C11" s="5">
        <v>68427</v>
      </c>
      <c r="D11" s="5" t="s">
        <v>7</v>
      </c>
      <c r="E11" s="5" t="s">
        <v>73</v>
      </c>
      <c r="F11" s="5">
        <v>13</v>
      </c>
      <c r="G11" s="5" t="str">
        <f>IF(F11=15,"Дипломант I степени",IF(F11=14,"Дипломант II степени",IF(F11=13,"Дипломант III степени","участник")))</f>
        <v>Дипломант III степени</v>
      </c>
    </row>
    <row r="12" spans="1:7" x14ac:dyDescent="0.25">
      <c r="A12" s="4" t="s">
        <v>98</v>
      </c>
      <c r="B12" s="5" t="s">
        <v>99</v>
      </c>
      <c r="C12" s="5">
        <v>68430</v>
      </c>
      <c r="D12" s="5" t="s">
        <v>7</v>
      </c>
      <c r="E12" s="5" t="s">
        <v>68</v>
      </c>
      <c r="F12" s="5">
        <v>15</v>
      </c>
      <c r="G12" s="5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4" t="s">
        <v>100</v>
      </c>
      <c r="B13" s="5" t="s">
        <v>101</v>
      </c>
      <c r="C13" s="5">
        <v>68431</v>
      </c>
      <c r="D13" s="5" t="s">
        <v>7</v>
      </c>
      <c r="E13" s="5" t="s">
        <v>74</v>
      </c>
      <c r="F13" s="5">
        <v>5</v>
      </c>
      <c r="G13" s="5" t="str">
        <f>IF(F13=15,"Дипломант I степени",IF(F13=14,"Дипломант II степени",IF(F13=13,"Дипломант III степени","участник")))</f>
        <v>участник</v>
      </c>
    </row>
    <row r="14" spans="1:7" x14ac:dyDescent="0.25">
      <c r="A14" s="4" t="s">
        <v>102</v>
      </c>
      <c r="B14" s="5" t="s">
        <v>103</v>
      </c>
      <c r="C14" s="5">
        <v>68432</v>
      </c>
      <c r="D14" s="5" t="s">
        <v>7</v>
      </c>
      <c r="E14" s="5" t="s">
        <v>71</v>
      </c>
      <c r="F14" s="5">
        <v>13</v>
      </c>
      <c r="G14" s="5" t="str">
        <f>IF(F14=15,"Дипломант I степени",IF(F14=14,"Дипломант II степени",IF(F14=13,"Дипломант III степени","участник")))</f>
        <v>Дипломант III степени</v>
      </c>
    </row>
    <row r="15" spans="1:7" x14ac:dyDescent="0.25">
      <c r="A15" s="4" t="s">
        <v>104</v>
      </c>
      <c r="B15" s="5" t="s">
        <v>105</v>
      </c>
      <c r="C15" s="5">
        <v>68433</v>
      </c>
      <c r="D15" s="5" t="s">
        <v>7</v>
      </c>
      <c r="E15" s="5" t="s">
        <v>73</v>
      </c>
      <c r="F15" s="5">
        <v>15</v>
      </c>
      <c r="G15" s="5" t="str">
        <f>IF(F15=15,"Дипломант I степени",IF(F15=14,"Дипломант II степени",IF(F15=13,"Дипломант III степени","участник")))</f>
        <v>Дипломант I степени</v>
      </c>
    </row>
    <row r="16" spans="1:7" x14ac:dyDescent="0.25">
      <c r="A16" s="4" t="s">
        <v>106</v>
      </c>
      <c r="B16" s="5" t="s">
        <v>107</v>
      </c>
      <c r="C16" s="5">
        <v>68436</v>
      </c>
      <c r="D16" s="5" t="s">
        <v>7</v>
      </c>
      <c r="E16" s="5" t="s">
        <v>68</v>
      </c>
      <c r="F16" s="5">
        <v>10</v>
      </c>
      <c r="G16" s="5" t="str">
        <f>IF(F16=15,"Дипломант I степени",IF(F16=14,"Дипломант II степени",IF(F16=13,"Дипломант III степени","участник")))</f>
        <v>участник</v>
      </c>
    </row>
    <row r="17" spans="1:7" x14ac:dyDescent="0.25">
      <c r="A17" s="4" t="s">
        <v>108</v>
      </c>
      <c r="B17" s="5" t="s">
        <v>109</v>
      </c>
      <c r="C17" s="5">
        <v>68438</v>
      </c>
      <c r="D17" s="5" t="s">
        <v>7</v>
      </c>
      <c r="E17" s="5" t="s">
        <v>75</v>
      </c>
      <c r="F17" s="5">
        <v>15</v>
      </c>
      <c r="G17" s="5" t="str">
        <f>IF(F17=15,"Дипломант I степени",IF(F17=14,"Дипломант II степени",IF(F17=13,"Дипломант III степени","участник")))</f>
        <v>Дипломант I степени</v>
      </c>
    </row>
    <row r="18" spans="1:7" x14ac:dyDescent="0.25">
      <c r="A18" s="4" t="s">
        <v>110</v>
      </c>
      <c r="B18" s="5"/>
      <c r="C18" s="5">
        <v>68439</v>
      </c>
      <c r="D18" s="5" t="s">
        <v>7</v>
      </c>
      <c r="E18" s="5" t="s">
        <v>73</v>
      </c>
      <c r="F18" s="5">
        <v>12</v>
      </c>
      <c r="G18" s="5" t="str">
        <f>IF(F18=15,"Дипломант I степени",IF(F18=14,"Дипломант II степени",IF(F18=13,"Дипломант III степени","участник")))</f>
        <v>участник</v>
      </c>
    </row>
    <row r="19" spans="1:7" x14ac:dyDescent="0.25">
      <c r="A19" s="4" t="s">
        <v>111</v>
      </c>
      <c r="B19" s="5" t="s">
        <v>112</v>
      </c>
      <c r="C19" s="5">
        <v>68442</v>
      </c>
      <c r="D19" s="5" t="s">
        <v>6</v>
      </c>
      <c r="E19" s="5" t="s">
        <v>70</v>
      </c>
      <c r="F19" s="5">
        <v>15</v>
      </c>
      <c r="G19" s="5" t="str">
        <f>IF(F19=15,"Дипломант I степени",IF(F19=14,"Дипломант II степени",IF(F19=13,"Дипломант III степени","участник")))</f>
        <v>Дипломант I степени</v>
      </c>
    </row>
    <row r="20" spans="1:7" x14ac:dyDescent="0.25">
      <c r="A20" s="4" t="s">
        <v>111</v>
      </c>
      <c r="B20" s="5" t="s">
        <v>112</v>
      </c>
      <c r="C20" s="5">
        <v>68442</v>
      </c>
      <c r="D20" s="5" t="s">
        <v>7</v>
      </c>
      <c r="E20" s="5" t="s">
        <v>70</v>
      </c>
      <c r="F20" s="5">
        <v>14</v>
      </c>
      <c r="G20" s="5" t="str">
        <f>IF(F20=15,"Дипломант I степени",IF(F20=14,"Дипломант II степени",IF(F20=13,"Дипломант III степени","участник")))</f>
        <v>Дипломант II степени</v>
      </c>
    </row>
    <row r="21" spans="1:7" x14ac:dyDescent="0.25">
      <c r="A21" s="4" t="s">
        <v>113</v>
      </c>
      <c r="B21" s="5" t="s">
        <v>114</v>
      </c>
      <c r="C21" s="5">
        <v>68443</v>
      </c>
      <c r="D21" s="5" t="s">
        <v>7</v>
      </c>
      <c r="E21" s="5" t="s">
        <v>115</v>
      </c>
      <c r="F21" s="5">
        <v>7</v>
      </c>
      <c r="G21" s="5" t="str">
        <f>IF(F21=15,"Дипломант I степени",IF(F21=14,"Дипломант II степени",IF(F21=13,"Дипломант III степени","участник")))</f>
        <v>участник</v>
      </c>
    </row>
    <row r="22" spans="1:7" x14ac:dyDescent="0.25">
      <c r="A22" s="4" t="s">
        <v>116</v>
      </c>
      <c r="B22" s="5" t="s">
        <v>117</v>
      </c>
      <c r="C22" s="5">
        <v>68445</v>
      </c>
      <c r="D22" s="5" t="s">
        <v>7</v>
      </c>
      <c r="E22" s="5" t="s">
        <v>68</v>
      </c>
      <c r="F22" s="5">
        <v>15</v>
      </c>
      <c r="G22" s="5" t="str">
        <f>IF(F22=15,"Дипломант I степени",IF(F22=14,"Дипломант II степени",IF(F22=13,"Дипломант III степени","участник")))</f>
        <v>Дипломант I степени</v>
      </c>
    </row>
    <row r="23" spans="1:7" x14ac:dyDescent="0.25">
      <c r="A23" s="4" t="s">
        <v>116</v>
      </c>
      <c r="B23" s="5" t="s">
        <v>117</v>
      </c>
      <c r="C23" s="5">
        <v>68445</v>
      </c>
      <c r="D23" s="5" t="s">
        <v>6</v>
      </c>
      <c r="E23" s="5" t="s">
        <v>68</v>
      </c>
      <c r="F23" s="5">
        <v>13</v>
      </c>
      <c r="G23" s="5" t="str">
        <f>IF(F23=15,"Дипломант I степени",IF(F23=14,"Дипломант II степени",IF(F23=13,"Дипломант III степени","участник")))</f>
        <v>Дипломант III степени</v>
      </c>
    </row>
    <row r="24" spans="1:7" x14ac:dyDescent="0.25">
      <c r="A24" s="4" t="s">
        <v>118</v>
      </c>
      <c r="B24" s="5" t="s">
        <v>119</v>
      </c>
      <c r="C24" s="5">
        <v>68448</v>
      </c>
      <c r="D24" s="5" t="s">
        <v>7</v>
      </c>
      <c r="E24" s="5" t="s">
        <v>70</v>
      </c>
      <c r="F24" s="5">
        <v>14</v>
      </c>
      <c r="G24" s="5" t="str">
        <f>IF(F24=15,"Дипломант I степени",IF(F24=14,"Дипломант II степени",IF(F24=13,"Дипломант III степени","участник")))</f>
        <v>Дипломант II степени</v>
      </c>
    </row>
    <row r="25" spans="1:7" x14ac:dyDescent="0.25">
      <c r="A25" s="4" t="s">
        <v>120</v>
      </c>
      <c r="B25" s="5" t="s">
        <v>119</v>
      </c>
      <c r="C25" s="5">
        <v>68448</v>
      </c>
      <c r="D25" s="5" t="s">
        <v>6</v>
      </c>
      <c r="E25" s="5" t="s">
        <v>70</v>
      </c>
      <c r="F25" s="5">
        <v>14</v>
      </c>
      <c r="G25" s="5" t="str">
        <f>IF(F25=15,"Дипломант I степени",IF(F25=14,"Дипломант II степени",IF(F25=13,"Дипломант III степени","участник")))</f>
        <v>Дипломант II степени</v>
      </c>
    </row>
    <row r="26" spans="1:7" x14ac:dyDescent="0.25">
      <c r="A26" s="4" t="s">
        <v>121</v>
      </c>
      <c r="B26" s="5" t="s">
        <v>122</v>
      </c>
      <c r="C26" s="5">
        <v>68450</v>
      </c>
      <c r="D26" s="5" t="s">
        <v>6</v>
      </c>
      <c r="E26" s="5" t="s">
        <v>70</v>
      </c>
      <c r="F26" s="5">
        <v>15</v>
      </c>
      <c r="G26" s="5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4" t="s">
        <v>121</v>
      </c>
      <c r="B27" s="5" t="s">
        <v>122</v>
      </c>
      <c r="C27" s="5">
        <v>68450</v>
      </c>
      <c r="D27" s="5" t="s">
        <v>7</v>
      </c>
      <c r="E27" s="5" t="s">
        <v>70</v>
      </c>
      <c r="F27" s="5">
        <v>14</v>
      </c>
      <c r="G27" s="5" t="str">
        <f>IF(F27=15,"Дипломант I степени",IF(F27=14,"Дипломант II степени",IF(F27=13,"Дипломант III степени","участник")))</f>
        <v>Дипломант II степени</v>
      </c>
    </row>
    <row r="28" spans="1:7" x14ac:dyDescent="0.25">
      <c r="A28" s="4" t="s">
        <v>123</v>
      </c>
      <c r="B28" s="5" t="s">
        <v>124</v>
      </c>
      <c r="C28" s="5">
        <v>68451</v>
      </c>
      <c r="D28" s="5" t="s">
        <v>7</v>
      </c>
      <c r="E28" s="5" t="s">
        <v>71</v>
      </c>
      <c r="F28" s="5">
        <v>13</v>
      </c>
      <c r="G28" s="5" t="str">
        <f>IF(F28=15,"Дипломант I степени",IF(F28=14,"Дипломант II степени",IF(F28=13,"Дипломант III степени","участник")))</f>
        <v>Дипломант III степени</v>
      </c>
    </row>
    <row r="29" spans="1:7" x14ac:dyDescent="0.25">
      <c r="A29" s="4" t="s">
        <v>125</v>
      </c>
      <c r="B29" s="5" t="s">
        <v>82</v>
      </c>
      <c r="C29" s="5">
        <v>68452</v>
      </c>
      <c r="D29" s="5" t="s">
        <v>7</v>
      </c>
      <c r="E29" s="5" t="s">
        <v>73</v>
      </c>
      <c r="F29" s="5">
        <v>9</v>
      </c>
      <c r="G29" s="5" t="str">
        <f>IF(F29=15,"Дипломант I степени",IF(F29=14,"Дипломант II степени",IF(F29=13,"Дипломант III степени","участник")))</f>
        <v>участник</v>
      </c>
    </row>
    <row r="30" spans="1:7" x14ac:dyDescent="0.25">
      <c r="A30" s="4" t="s">
        <v>126</v>
      </c>
      <c r="B30" s="5" t="s">
        <v>127</v>
      </c>
      <c r="C30" s="5">
        <v>68454</v>
      </c>
      <c r="D30" s="5" t="s">
        <v>6</v>
      </c>
      <c r="E30" s="5" t="s">
        <v>70</v>
      </c>
      <c r="F30" s="5">
        <v>14</v>
      </c>
      <c r="G30" s="5" t="str">
        <f>IF(F30=15,"Дипломант I степени",IF(F30=14,"Дипломант II степени",IF(F30=13,"Дипломант III степени","участник")))</f>
        <v>Дипломант II степени</v>
      </c>
    </row>
    <row r="31" spans="1:7" x14ac:dyDescent="0.25">
      <c r="A31" s="4" t="s">
        <v>126</v>
      </c>
      <c r="B31" s="5" t="s">
        <v>127</v>
      </c>
      <c r="C31" s="5">
        <v>68454</v>
      </c>
      <c r="D31" s="5" t="s">
        <v>7</v>
      </c>
      <c r="E31" s="5" t="s">
        <v>70</v>
      </c>
      <c r="F31" s="5">
        <v>13</v>
      </c>
      <c r="G31" s="5" t="str">
        <f>IF(F31=15,"Дипломант I степени",IF(F31=14,"Дипломант II степени",IF(F31=13,"Дипломант III степени","участник")))</f>
        <v>Дипломант III степени</v>
      </c>
    </row>
    <row r="32" spans="1:7" x14ac:dyDescent="0.25">
      <c r="A32" s="4" t="s">
        <v>53</v>
      </c>
      <c r="B32" s="5" t="s">
        <v>54</v>
      </c>
      <c r="C32" s="5">
        <v>68455</v>
      </c>
      <c r="D32" s="5" t="s">
        <v>7</v>
      </c>
      <c r="E32" s="5" t="s">
        <v>75</v>
      </c>
      <c r="F32" s="5">
        <v>14</v>
      </c>
      <c r="G32" s="5" t="str">
        <f>IF(F32=15,"Дипломант I степени",IF(F32=14,"Дипломант II степени",IF(F32=13,"Дипломант III степени","участник")))</f>
        <v>Дипломант II степени</v>
      </c>
    </row>
    <row r="33" spans="1:7" x14ac:dyDescent="0.25">
      <c r="A33" s="4" t="s">
        <v>53</v>
      </c>
      <c r="B33" s="5" t="s">
        <v>54</v>
      </c>
      <c r="C33" s="5">
        <v>68455</v>
      </c>
      <c r="D33" s="5" t="s">
        <v>6</v>
      </c>
      <c r="E33" s="5" t="s">
        <v>75</v>
      </c>
      <c r="F33" s="5">
        <v>13</v>
      </c>
      <c r="G33" s="5" t="str">
        <f>IF(F33=15,"Дипломант I степени",IF(F33=14,"Дипломант II степени",IF(F33=13,"Дипломант III степени","участник")))</f>
        <v>Дипломант III степени</v>
      </c>
    </row>
    <row r="34" spans="1:7" x14ac:dyDescent="0.25">
      <c r="A34" s="4" t="s">
        <v>128</v>
      </c>
      <c r="B34" s="5" t="s">
        <v>129</v>
      </c>
      <c r="C34" s="5">
        <v>68459</v>
      </c>
      <c r="D34" s="5" t="s">
        <v>6</v>
      </c>
      <c r="E34" s="5" t="s">
        <v>73</v>
      </c>
      <c r="F34" s="5">
        <v>15</v>
      </c>
      <c r="G34" s="5" t="str">
        <f>IF(F34=15,"Дипломант I степени",IF(F34=14,"Дипломант II степени",IF(F34=13,"Дипломант III степени","участник")))</f>
        <v>Дипломант I степени</v>
      </c>
    </row>
    <row r="35" spans="1:7" x14ac:dyDescent="0.25">
      <c r="A35" s="4" t="s">
        <v>128</v>
      </c>
      <c r="B35" s="5" t="s">
        <v>129</v>
      </c>
      <c r="C35" s="5">
        <v>68459</v>
      </c>
      <c r="D35" s="5" t="s">
        <v>7</v>
      </c>
      <c r="E35" s="5" t="s">
        <v>73</v>
      </c>
      <c r="F35" s="5">
        <v>15</v>
      </c>
      <c r="G35" s="5" t="str">
        <f>IF(F35=15,"Дипломант I степени",IF(F35=14,"Дипломант II степени",IF(F35=13,"Дипломант III степени","участник")))</f>
        <v>Дипломант I степени</v>
      </c>
    </row>
    <row r="36" spans="1:7" x14ac:dyDescent="0.25">
      <c r="A36" s="4" t="s">
        <v>130</v>
      </c>
      <c r="B36" s="5" t="s">
        <v>131</v>
      </c>
      <c r="C36" s="5">
        <v>68463</v>
      </c>
      <c r="D36" s="5" t="s">
        <v>7</v>
      </c>
      <c r="E36" s="5" t="s">
        <v>73</v>
      </c>
      <c r="F36" s="5">
        <v>14</v>
      </c>
      <c r="G36" s="5" t="str">
        <f>IF(F36=15,"Дипломант I степени",IF(F36=14,"Дипломант II степени",IF(F36=13,"Дипломант III степени","участник")))</f>
        <v>Дипломант II степени</v>
      </c>
    </row>
    <row r="37" spans="1:7" x14ac:dyDescent="0.25">
      <c r="A37" s="4" t="s">
        <v>130</v>
      </c>
      <c r="B37" s="5" t="s">
        <v>131</v>
      </c>
      <c r="C37" s="5">
        <v>68463</v>
      </c>
      <c r="D37" s="5" t="s">
        <v>6</v>
      </c>
      <c r="E37" s="5" t="s">
        <v>73</v>
      </c>
      <c r="F37" s="5">
        <v>12</v>
      </c>
      <c r="G37" s="5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4" t="s">
        <v>132</v>
      </c>
      <c r="B38" s="5" t="s">
        <v>133</v>
      </c>
      <c r="C38" s="5">
        <v>68464</v>
      </c>
      <c r="D38" s="5" t="s">
        <v>7</v>
      </c>
      <c r="E38" s="5" t="s">
        <v>74</v>
      </c>
      <c r="F38" s="5">
        <v>4</v>
      </c>
      <c r="G38" s="5" t="str">
        <f>IF(F38=15,"Дипломант I степени",IF(F38=14,"Дипломант II степени",IF(F38=13,"Дипломант III степени","участник")))</f>
        <v>участник</v>
      </c>
    </row>
    <row r="39" spans="1:7" x14ac:dyDescent="0.25">
      <c r="A39" s="4" t="s">
        <v>134</v>
      </c>
      <c r="B39" s="5" t="s">
        <v>135</v>
      </c>
      <c r="C39" s="5">
        <v>68465</v>
      </c>
      <c r="D39" s="5" t="s">
        <v>7</v>
      </c>
      <c r="E39" s="5" t="s">
        <v>72</v>
      </c>
      <c r="F39" s="5">
        <v>3</v>
      </c>
      <c r="G39" s="5" t="str">
        <f>IF(F39=15,"Дипломант I степени",IF(F39=14,"Дипломант II степени",IF(F39=13,"Дипломант III степени","участник")))</f>
        <v>участник</v>
      </c>
    </row>
    <row r="40" spans="1:7" x14ac:dyDescent="0.25">
      <c r="A40" s="4" t="s">
        <v>134</v>
      </c>
      <c r="B40" s="5" t="s">
        <v>135</v>
      </c>
      <c r="C40" s="5">
        <v>68465</v>
      </c>
      <c r="D40" s="5" t="s">
        <v>95</v>
      </c>
      <c r="E40" s="5" t="s">
        <v>72</v>
      </c>
      <c r="F40" s="5">
        <v>7</v>
      </c>
      <c r="G40" s="5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4" t="s">
        <v>136</v>
      </c>
      <c r="B41" s="5" t="s">
        <v>137</v>
      </c>
      <c r="C41" s="5">
        <v>68466</v>
      </c>
      <c r="D41" s="5" t="s">
        <v>6</v>
      </c>
      <c r="E41" s="5" t="s">
        <v>71</v>
      </c>
      <c r="F41" s="5">
        <v>15</v>
      </c>
      <c r="G41" s="5" t="str">
        <f>IF(F41=15,"Дипломант I степени",IF(F41=14,"Дипломант II степени",IF(F41=13,"Дипломант III степени","участник")))</f>
        <v>Дипломант I степени</v>
      </c>
    </row>
    <row r="42" spans="1:7" x14ac:dyDescent="0.25">
      <c r="A42" s="4" t="s">
        <v>136</v>
      </c>
      <c r="B42" s="5" t="s">
        <v>137</v>
      </c>
      <c r="C42" s="5">
        <v>68466</v>
      </c>
      <c r="D42" s="5" t="s">
        <v>7</v>
      </c>
      <c r="E42" s="5" t="s">
        <v>71</v>
      </c>
      <c r="F42" s="5">
        <v>14</v>
      </c>
      <c r="G42" s="5" t="str">
        <f>IF(F42=15,"Дипломант I степени",IF(F42=14,"Дипломант II степени",IF(F42=13,"Дипломант III степени","участник")))</f>
        <v>Дипломант II степени</v>
      </c>
    </row>
    <row r="43" spans="1:7" x14ac:dyDescent="0.25">
      <c r="A43" s="4" t="s">
        <v>138</v>
      </c>
      <c r="B43" s="5" t="s">
        <v>139</v>
      </c>
      <c r="C43" s="5">
        <v>68467</v>
      </c>
      <c r="D43" s="5" t="s">
        <v>7</v>
      </c>
      <c r="E43" s="5" t="s">
        <v>115</v>
      </c>
      <c r="F43" s="5">
        <v>3</v>
      </c>
      <c r="G43" s="5" t="str">
        <f>IF(F43=15,"Дипломант I степени",IF(F43=14,"Дипломант II степени",IF(F43=13,"Дипломант III степени","участник")))</f>
        <v>участник</v>
      </c>
    </row>
    <row r="44" spans="1:7" x14ac:dyDescent="0.25">
      <c r="A44" s="4" t="s">
        <v>140</v>
      </c>
      <c r="B44" s="5" t="s">
        <v>139</v>
      </c>
      <c r="C44" s="5">
        <v>68467</v>
      </c>
      <c r="D44" s="5" t="s">
        <v>7</v>
      </c>
      <c r="E44" s="5" t="s">
        <v>115</v>
      </c>
      <c r="F44" s="5">
        <v>6</v>
      </c>
      <c r="G44" s="5" t="str">
        <f>IF(F44=15,"Дипломант I степени",IF(F44=14,"Дипломант II степени",IF(F44=13,"Дипломант III степени","участник")))</f>
        <v>участник</v>
      </c>
    </row>
    <row r="45" spans="1:7" x14ac:dyDescent="0.25">
      <c r="A45" s="4" t="s">
        <v>141</v>
      </c>
      <c r="B45" s="5" t="s">
        <v>139</v>
      </c>
      <c r="C45" s="5">
        <v>68467</v>
      </c>
      <c r="D45" s="5" t="s">
        <v>7</v>
      </c>
      <c r="E45" s="5" t="s">
        <v>115</v>
      </c>
      <c r="F45" s="5">
        <v>8</v>
      </c>
      <c r="G45" s="5" t="str">
        <f>IF(F45=15,"Дипломант I степени",IF(F45=14,"Дипломант II степени",IF(F45=13,"Дипломант III степени","участник")))</f>
        <v>участник</v>
      </c>
    </row>
    <row r="46" spans="1:7" x14ac:dyDescent="0.25">
      <c r="A46" s="4" t="s">
        <v>142</v>
      </c>
      <c r="B46" s="5" t="s">
        <v>139</v>
      </c>
      <c r="C46" s="5">
        <v>68467</v>
      </c>
      <c r="D46" s="5" t="s">
        <v>7</v>
      </c>
      <c r="E46" s="5" t="s">
        <v>115</v>
      </c>
      <c r="F46" s="5">
        <v>8</v>
      </c>
      <c r="G46" s="5" t="str">
        <f>IF(F46=15,"Дипломант I степени",IF(F46=14,"Дипломант II степени",IF(F46=13,"Дипломант III степени","участник")))</f>
        <v>участник</v>
      </c>
    </row>
    <row r="47" spans="1:7" x14ac:dyDescent="0.25">
      <c r="A47" s="4" t="s">
        <v>143</v>
      </c>
      <c r="B47" s="5" t="s">
        <v>139</v>
      </c>
      <c r="C47" s="5">
        <v>68467</v>
      </c>
      <c r="D47" s="5" t="s">
        <v>7</v>
      </c>
      <c r="E47" s="5" t="s">
        <v>115</v>
      </c>
      <c r="F47" s="5">
        <v>8</v>
      </c>
      <c r="G47" s="5" t="str">
        <f>IF(F47=15,"Дипломант I степени",IF(F47=14,"Дипломант II степени",IF(F47=13,"Дипломант III степени","участник")))</f>
        <v>участник</v>
      </c>
    </row>
    <row r="48" spans="1:7" x14ac:dyDescent="0.25">
      <c r="A48" s="4" t="s">
        <v>144</v>
      </c>
      <c r="B48" s="5" t="s">
        <v>139</v>
      </c>
      <c r="C48" s="5">
        <v>68467</v>
      </c>
      <c r="D48" s="5" t="s">
        <v>7</v>
      </c>
      <c r="E48" s="5" t="s">
        <v>115</v>
      </c>
      <c r="F48" s="5">
        <v>5</v>
      </c>
      <c r="G48" s="5" t="str">
        <f>IF(F48=15,"Дипломант I степени",IF(F48=14,"Дипломант II степени",IF(F48=13,"Дипломант III степени","участник")))</f>
        <v>участник</v>
      </c>
    </row>
    <row r="49" spans="1:7" x14ac:dyDescent="0.25">
      <c r="A49" s="4" t="s">
        <v>145</v>
      </c>
      <c r="B49" s="5" t="s">
        <v>139</v>
      </c>
      <c r="C49" s="5">
        <v>68467</v>
      </c>
      <c r="D49" s="5" t="s">
        <v>7</v>
      </c>
      <c r="E49" s="5" t="s">
        <v>115</v>
      </c>
      <c r="F49" s="5">
        <v>6</v>
      </c>
      <c r="G49" s="5" t="str">
        <f>IF(F49=15,"Дипломант I степени",IF(F49=14,"Дипломант II степени",IF(F49=13,"Дипломант III степени","участник")))</f>
        <v>участник</v>
      </c>
    </row>
    <row r="50" spans="1:7" x14ac:dyDescent="0.25">
      <c r="A50" s="4" t="s">
        <v>146</v>
      </c>
      <c r="B50" s="5" t="s">
        <v>139</v>
      </c>
      <c r="C50" s="5">
        <v>68467</v>
      </c>
      <c r="D50" s="5" t="s">
        <v>7</v>
      </c>
      <c r="E50" s="5" t="s">
        <v>115</v>
      </c>
      <c r="F50" s="5">
        <v>6</v>
      </c>
      <c r="G50" s="5" t="str">
        <f>IF(F50=15,"Дипломант I степени",IF(F50=14,"Дипломант II степени",IF(F50=13,"Дипломант III степени","участник")))</f>
        <v>участник</v>
      </c>
    </row>
    <row r="51" spans="1:7" x14ac:dyDescent="0.25">
      <c r="A51" s="4" t="s">
        <v>147</v>
      </c>
      <c r="B51" s="5" t="s">
        <v>148</v>
      </c>
      <c r="C51" s="5">
        <v>68470</v>
      </c>
      <c r="D51" s="5" t="s">
        <v>6</v>
      </c>
      <c r="E51" s="5" t="s">
        <v>73</v>
      </c>
      <c r="F51" s="5">
        <v>14</v>
      </c>
      <c r="G51" s="5" t="str">
        <f>IF(F51=15,"Дипломант I степени",IF(F51=14,"Дипломант II степени",IF(F51=13,"Дипломант III степени","участник")))</f>
        <v>Дипломант II степени</v>
      </c>
    </row>
    <row r="52" spans="1:7" x14ac:dyDescent="0.25">
      <c r="A52" s="4" t="s">
        <v>147</v>
      </c>
      <c r="B52" s="5" t="s">
        <v>148</v>
      </c>
      <c r="C52" s="5">
        <v>68470</v>
      </c>
      <c r="D52" s="5" t="s">
        <v>7</v>
      </c>
      <c r="E52" s="5" t="s">
        <v>73</v>
      </c>
      <c r="F52" s="5">
        <v>10</v>
      </c>
      <c r="G52" s="5" t="str">
        <f>IF(F52=15,"Дипломант I степени",IF(F52=14,"Дипломант II степени",IF(F52=13,"Дипломант III степени","участник")))</f>
        <v>участник</v>
      </c>
    </row>
    <row r="53" spans="1:7" x14ac:dyDescent="0.25">
      <c r="A53" s="4" t="s">
        <v>149</v>
      </c>
      <c r="B53" s="5" t="s">
        <v>150</v>
      </c>
      <c r="C53" s="5">
        <v>68472</v>
      </c>
      <c r="D53" s="5" t="s">
        <v>7</v>
      </c>
      <c r="E53" s="5" t="s">
        <v>69</v>
      </c>
      <c r="F53" s="5">
        <v>5</v>
      </c>
      <c r="G53" s="5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4" t="s">
        <v>149</v>
      </c>
      <c r="B54" s="5" t="s">
        <v>150</v>
      </c>
      <c r="C54" s="5">
        <v>68472</v>
      </c>
      <c r="D54" s="5" t="s">
        <v>95</v>
      </c>
      <c r="E54" s="5" t="s">
        <v>69</v>
      </c>
      <c r="F54" s="5">
        <v>10</v>
      </c>
      <c r="G54" s="5" t="str">
        <f>IF(F54=15,"Дипломант I степени",IF(F54=14,"Дипломант II степени",IF(F54=13,"Дипломант III степени","участник")))</f>
        <v>участник</v>
      </c>
    </row>
    <row r="55" spans="1:7" x14ac:dyDescent="0.25">
      <c r="A55" s="4" t="s">
        <v>151</v>
      </c>
      <c r="B55" s="5" t="s">
        <v>152</v>
      </c>
      <c r="C55" s="5">
        <v>68473</v>
      </c>
      <c r="D55" s="5" t="s">
        <v>7</v>
      </c>
      <c r="E55" s="5" t="s">
        <v>73</v>
      </c>
      <c r="F55" s="5">
        <v>12</v>
      </c>
      <c r="G55" s="5" t="str">
        <f>IF(F55=15,"Дипломант I степени",IF(F55=14,"Дипломант II степени",IF(F55=13,"Дипломант III степени","участник")))</f>
        <v>участник</v>
      </c>
    </row>
    <row r="56" spans="1:7" x14ac:dyDescent="0.25">
      <c r="A56" s="4" t="s">
        <v>153</v>
      </c>
      <c r="B56" s="5" t="s">
        <v>154</v>
      </c>
      <c r="C56" s="5">
        <v>68475</v>
      </c>
      <c r="D56" s="5" t="s">
        <v>7</v>
      </c>
      <c r="E56" s="5" t="s">
        <v>70</v>
      </c>
      <c r="F56" s="5">
        <v>15</v>
      </c>
      <c r="G56" s="5" t="str">
        <f>IF(F56=15,"Дипломант I степени",IF(F56=14,"Дипломант II степени",IF(F56=13,"Дипломант III степени","участник")))</f>
        <v>Дипломант I степени</v>
      </c>
    </row>
    <row r="57" spans="1:7" x14ac:dyDescent="0.25">
      <c r="A57" s="4" t="s">
        <v>155</v>
      </c>
      <c r="B57" s="5" t="s">
        <v>156</v>
      </c>
      <c r="C57" s="5">
        <v>68476</v>
      </c>
      <c r="D57" s="5" t="s">
        <v>7</v>
      </c>
      <c r="E57" s="5" t="s">
        <v>75</v>
      </c>
      <c r="F57" s="5">
        <v>14</v>
      </c>
      <c r="G57" s="5" t="str">
        <f>IF(F57=15,"Дипломант I степени",IF(F57=14,"Дипломант II степени",IF(F57=13,"Дипломант III степени","участник")))</f>
        <v>Дипломант II степени</v>
      </c>
    </row>
    <row r="58" spans="1:7" x14ac:dyDescent="0.25">
      <c r="A58" s="4" t="s">
        <v>155</v>
      </c>
      <c r="B58" s="5" t="s">
        <v>156</v>
      </c>
      <c r="C58" s="5">
        <v>68476</v>
      </c>
      <c r="D58" s="5" t="s">
        <v>6</v>
      </c>
      <c r="E58" s="5" t="s">
        <v>75</v>
      </c>
      <c r="F58" s="5">
        <v>13</v>
      </c>
      <c r="G58" s="5" t="str">
        <f>IF(F58=15,"Дипломант I степени",IF(F58=14,"Дипломант II степени",IF(F58=13,"Дипломант III степени","участник")))</f>
        <v>Дипломант III степени</v>
      </c>
    </row>
    <row r="59" spans="1:7" x14ac:dyDescent="0.25">
      <c r="A59" s="4" t="s">
        <v>157</v>
      </c>
      <c r="B59" s="5" t="s">
        <v>158</v>
      </c>
      <c r="C59" s="5">
        <v>68478</v>
      </c>
      <c r="D59" s="5" t="s">
        <v>7</v>
      </c>
      <c r="E59" s="5" t="s">
        <v>70</v>
      </c>
      <c r="F59" s="5">
        <v>14</v>
      </c>
      <c r="G59" s="5" t="str">
        <f>IF(F59=15,"Дипломант I степени",IF(F59=14,"Дипломант II степени",IF(F59=13,"Дипломант III степени","участник")))</f>
        <v>Дипломант II степени</v>
      </c>
    </row>
    <row r="60" spans="1:7" x14ac:dyDescent="0.25">
      <c r="A60" s="4" t="s">
        <v>157</v>
      </c>
      <c r="B60" s="5" t="s">
        <v>158</v>
      </c>
      <c r="C60" s="5">
        <v>68478</v>
      </c>
      <c r="D60" s="5" t="s">
        <v>6</v>
      </c>
      <c r="E60" s="5" t="s">
        <v>70</v>
      </c>
      <c r="F60" s="5">
        <v>14</v>
      </c>
      <c r="G60" s="5" t="str">
        <f>IF(F60=15,"Дипломант I степени",IF(F60=14,"Дипломант II степени",IF(F60=13,"Дипломант III степени","участник")))</f>
        <v>Дипломант II степени</v>
      </c>
    </row>
    <row r="61" spans="1:7" x14ac:dyDescent="0.25">
      <c r="A61" s="4" t="s">
        <v>159</v>
      </c>
      <c r="B61" s="5" t="s">
        <v>160</v>
      </c>
      <c r="C61" s="5">
        <v>68479</v>
      </c>
      <c r="D61" s="5" t="s">
        <v>6</v>
      </c>
      <c r="E61" s="5" t="s">
        <v>73</v>
      </c>
      <c r="F61" s="5">
        <v>13</v>
      </c>
      <c r="G61" s="5" t="str">
        <f>IF(F61=15,"Дипломант I степени",IF(F61=14,"Дипломант II степени",IF(F61=13,"Дипломант III степени","участник")))</f>
        <v>Дипломант III степени</v>
      </c>
    </row>
    <row r="62" spans="1:7" x14ac:dyDescent="0.25">
      <c r="A62" s="4" t="s">
        <v>159</v>
      </c>
      <c r="B62" s="5" t="s">
        <v>160</v>
      </c>
      <c r="C62" s="5">
        <v>68479</v>
      </c>
      <c r="D62" s="5" t="s">
        <v>7</v>
      </c>
      <c r="E62" s="5" t="s">
        <v>73</v>
      </c>
      <c r="F62" s="5">
        <v>15</v>
      </c>
      <c r="G62" s="5" t="str">
        <f>IF(F62=15,"Дипломант I степени",IF(F62=14,"Дипломант II степени",IF(F62=13,"Дипломант III степени","участник")))</f>
        <v>Дипломант I степени</v>
      </c>
    </row>
    <row r="63" spans="1:7" x14ac:dyDescent="0.25">
      <c r="A63" s="4" t="s">
        <v>161</v>
      </c>
      <c r="B63" s="5" t="s">
        <v>162</v>
      </c>
      <c r="C63" s="5">
        <v>68480</v>
      </c>
      <c r="D63" s="5" t="s">
        <v>6</v>
      </c>
      <c r="E63" s="5" t="s">
        <v>73</v>
      </c>
      <c r="F63" s="5">
        <v>15</v>
      </c>
      <c r="G63" s="5" t="str">
        <f>IF(F63=15,"Дипломант I степени",IF(F63=14,"Дипломант II степени",IF(F63=13,"Дипломант III степени","участник")))</f>
        <v>Дипломант I степени</v>
      </c>
    </row>
    <row r="64" spans="1:7" x14ac:dyDescent="0.25">
      <c r="A64" s="4" t="s">
        <v>163</v>
      </c>
      <c r="B64" s="5" t="s">
        <v>162</v>
      </c>
      <c r="C64" s="5">
        <v>68480</v>
      </c>
      <c r="D64" s="5" t="s">
        <v>7</v>
      </c>
      <c r="E64" s="5" t="s">
        <v>69</v>
      </c>
      <c r="F64" s="5">
        <v>7</v>
      </c>
      <c r="G64" s="5" t="str">
        <f>IF(F64=15,"Дипломант I степени",IF(F64=14,"Дипломант II степени",IF(F64=13,"Дипломант III степени","участник")))</f>
        <v>участник</v>
      </c>
    </row>
    <row r="65" spans="1:7" x14ac:dyDescent="0.25">
      <c r="A65" s="4" t="s">
        <v>163</v>
      </c>
      <c r="B65" s="5" t="s">
        <v>162</v>
      </c>
      <c r="C65" s="5">
        <v>68480</v>
      </c>
      <c r="D65" s="5" t="s">
        <v>95</v>
      </c>
      <c r="E65" s="5" t="s">
        <v>69</v>
      </c>
      <c r="F65" s="5">
        <v>10</v>
      </c>
      <c r="G65" s="5" t="str">
        <f>IF(F65=15,"Дипломант I степени",IF(F65=14,"Дипломант II степени",IF(F65=13,"Дипломант III степени","участник")))</f>
        <v>участник</v>
      </c>
    </row>
    <row r="66" spans="1:7" x14ac:dyDescent="0.25">
      <c r="A66" s="4" t="s">
        <v>161</v>
      </c>
      <c r="B66" s="5" t="s">
        <v>162</v>
      </c>
      <c r="C66" s="5">
        <v>68480</v>
      </c>
      <c r="D66" s="5" t="s">
        <v>7</v>
      </c>
      <c r="E66" s="5" t="s">
        <v>73</v>
      </c>
      <c r="F66" s="5">
        <v>14</v>
      </c>
      <c r="G66" s="5" t="str">
        <f>IF(F66=15,"Дипломант I степени",IF(F66=14,"Дипломант II степени",IF(F66=13,"Дипломант III степени","участник")))</f>
        <v>Дипломант II степени</v>
      </c>
    </row>
    <row r="67" spans="1:7" x14ac:dyDescent="0.25">
      <c r="A67" s="4" t="s">
        <v>164</v>
      </c>
      <c r="B67" s="5" t="s">
        <v>165</v>
      </c>
      <c r="C67" s="5">
        <v>68481</v>
      </c>
      <c r="D67" s="5" t="s">
        <v>6</v>
      </c>
      <c r="E67" s="5" t="s">
        <v>70</v>
      </c>
      <c r="F67" s="5">
        <v>15</v>
      </c>
      <c r="G67" s="5" t="str">
        <f>IF(F67=15,"Дипломант I степени",IF(F67=14,"Дипломант II степени",IF(F67=13,"Дипломант III степени","участник")))</f>
        <v>Дипломант I степени</v>
      </c>
    </row>
    <row r="68" spans="1:7" x14ac:dyDescent="0.25">
      <c r="A68" s="4" t="s">
        <v>164</v>
      </c>
      <c r="B68" s="5" t="s">
        <v>165</v>
      </c>
      <c r="C68" s="5">
        <v>68481</v>
      </c>
      <c r="D68" s="5" t="s">
        <v>7</v>
      </c>
      <c r="E68" s="5" t="s">
        <v>70</v>
      </c>
      <c r="F68" s="5">
        <v>13</v>
      </c>
      <c r="G68" s="5" t="str">
        <f>IF(F68=15,"Дипломант I степени",IF(F68=14,"Дипломант II степени",IF(F68=13,"Дипломант III степени","участник")))</f>
        <v>Дипломант III степени</v>
      </c>
    </row>
    <row r="69" spans="1:7" x14ac:dyDescent="0.25">
      <c r="A69" s="4" t="s">
        <v>166</v>
      </c>
      <c r="B69" s="5" t="s">
        <v>167</v>
      </c>
      <c r="C69" s="5">
        <v>68482</v>
      </c>
      <c r="D69" s="5" t="s">
        <v>95</v>
      </c>
      <c r="E69" s="5" t="s">
        <v>74</v>
      </c>
      <c r="F69" s="5">
        <v>13</v>
      </c>
      <c r="G69" s="5" t="str">
        <f>IF(F69=15,"Дипломант I степени",IF(F69=14,"Дипломант II степени",IF(F69=13,"Дипломант III степени","участник")))</f>
        <v>Дипломант III степени</v>
      </c>
    </row>
    <row r="70" spans="1:7" x14ac:dyDescent="0.25">
      <c r="A70" s="4" t="s">
        <v>168</v>
      </c>
      <c r="B70" s="5" t="s">
        <v>169</v>
      </c>
      <c r="C70" s="5">
        <v>68483</v>
      </c>
      <c r="D70" s="5" t="s">
        <v>7</v>
      </c>
      <c r="E70" s="5" t="s">
        <v>71</v>
      </c>
      <c r="F70" s="5">
        <v>15</v>
      </c>
      <c r="G70" s="5" t="str">
        <f>IF(F70=15,"Дипломант I степени",IF(F70=14,"Дипломант II степени",IF(F70=13,"Дипломант III степени","участник")))</f>
        <v>Дипломант I степени</v>
      </c>
    </row>
    <row r="71" spans="1:7" x14ac:dyDescent="0.25">
      <c r="A71" s="4" t="s">
        <v>170</v>
      </c>
      <c r="B71" s="5" t="s">
        <v>169</v>
      </c>
      <c r="C71" s="5">
        <v>68483</v>
      </c>
      <c r="D71" s="5" t="s">
        <v>7</v>
      </c>
      <c r="E71" s="5" t="s">
        <v>71</v>
      </c>
      <c r="F71" s="5">
        <v>15</v>
      </c>
      <c r="G71" s="5" t="str">
        <f>IF(F71=15,"Дипломант I степени",IF(F71=14,"Дипломант II степени",IF(F71=13,"Дипломант III степени","участник")))</f>
        <v>Дипломант I степени</v>
      </c>
    </row>
    <row r="72" spans="1:7" x14ac:dyDescent="0.25">
      <c r="A72" s="4" t="s">
        <v>171</v>
      </c>
      <c r="B72" s="5" t="s">
        <v>169</v>
      </c>
      <c r="C72" s="5">
        <v>68483</v>
      </c>
      <c r="D72" s="5" t="s">
        <v>7</v>
      </c>
      <c r="E72" s="5" t="s">
        <v>71</v>
      </c>
      <c r="F72" s="5">
        <v>15</v>
      </c>
      <c r="G72" s="5" t="str">
        <f>IF(F72=15,"Дипломант I степени",IF(F72=14,"Дипломант II степени",IF(F72=13,"Дипломант III степени","участник")))</f>
        <v>Дипломант I степени</v>
      </c>
    </row>
    <row r="73" spans="1:7" x14ac:dyDescent="0.25">
      <c r="A73" s="4" t="s">
        <v>172</v>
      </c>
      <c r="B73" s="5" t="s">
        <v>173</v>
      </c>
      <c r="C73" s="5">
        <v>68484</v>
      </c>
      <c r="D73" s="5" t="s">
        <v>7</v>
      </c>
      <c r="E73" s="5" t="s">
        <v>115</v>
      </c>
      <c r="F73" s="5">
        <v>3</v>
      </c>
      <c r="G73" s="5" t="str">
        <f>IF(F73=15,"Дипломант I степени",IF(F73=14,"Дипломант II степени",IF(F73=13,"Дипломант III степени","участник")))</f>
        <v>участник</v>
      </c>
    </row>
    <row r="74" spans="1:7" x14ac:dyDescent="0.25">
      <c r="A74" s="4" t="s">
        <v>174</v>
      </c>
      <c r="B74" s="5" t="s">
        <v>175</v>
      </c>
      <c r="C74" s="5">
        <v>68487</v>
      </c>
      <c r="D74" s="5" t="s">
        <v>6</v>
      </c>
      <c r="E74" s="5" t="s">
        <v>73</v>
      </c>
      <c r="F74" s="5">
        <v>13</v>
      </c>
      <c r="G74" s="5" t="str">
        <f>IF(F74=15,"Дипломант I степени",IF(F74=14,"Дипломант II степени",IF(F74=13,"Дипломант III степени","участник")))</f>
        <v>Дипломант III степени</v>
      </c>
    </row>
    <row r="75" spans="1:7" x14ac:dyDescent="0.25">
      <c r="A75" s="4" t="s">
        <v>174</v>
      </c>
      <c r="B75" s="5" t="s">
        <v>175</v>
      </c>
      <c r="C75" s="5">
        <v>68487</v>
      </c>
      <c r="D75" s="5" t="s">
        <v>7</v>
      </c>
      <c r="E75" s="5" t="s">
        <v>73</v>
      </c>
      <c r="F75" s="5">
        <v>13</v>
      </c>
      <c r="G75" s="5" t="str">
        <f>IF(F75=15,"Дипломант I степени",IF(F75=14,"Дипломант II степени",IF(F75=13,"Дипломант III степени","участник")))</f>
        <v>Дипломант III степени</v>
      </c>
    </row>
    <row r="76" spans="1:7" x14ac:dyDescent="0.25">
      <c r="A76" s="4" t="s">
        <v>176</v>
      </c>
      <c r="B76" s="5" t="s">
        <v>177</v>
      </c>
      <c r="C76" s="5">
        <v>68489</v>
      </c>
      <c r="D76" s="5" t="s">
        <v>6</v>
      </c>
      <c r="E76" s="5" t="s">
        <v>75</v>
      </c>
      <c r="F76" s="5">
        <v>13</v>
      </c>
      <c r="G76" s="5" t="str">
        <f>IF(F76=15,"Дипломант I степени",IF(F76=14,"Дипломант II степени",IF(F76=13,"Дипломант III степени","участник")))</f>
        <v>Дипломант III степени</v>
      </c>
    </row>
    <row r="77" spans="1:7" x14ac:dyDescent="0.25">
      <c r="A77" s="4" t="s">
        <v>178</v>
      </c>
      <c r="B77" s="5" t="s">
        <v>177</v>
      </c>
      <c r="C77" s="5">
        <v>68489</v>
      </c>
      <c r="D77" s="5" t="s">
        <v>6</v>
      </c>
      <c r="E77" s="5" t="s">
        <v>75</v>
      </c>
      <c r="F77" s="5">
        <v>13</v>
      </c>
      <c r="G77" s="5" t="str">
        <f>IF(F77=15,"Дипломант I степени",IF(F77=14,"Дипломант II степени",IF(F77=13,"Дипломант III степени","участник")))</f>
        <v>Дипломант III степени</v>
      </c>
    </row>
    <row r="78" spans="1:7" x14ac:dyDescent="0.25">
      <c r="A78" s="4" t="s">
        <v>179</v>
      </c>
      <c r="B78" s="5" t="s">
        <v>177</v>
      </c>
      <c r="C78" s="5">
        <v>68489</v>
      </c>
      <c r="D78" s="5" t="s">
        <v>6</v>
      </c>
      <c r="E78" s="5" t="s">
        <v>75</v>
      </c>
      <c r="F78" s="5">
        <v>13</v>
      </c>
      <c r="G78" s="5" t="str">
        <f>IF(F78=15,"Дипломант I степени",IF(F78=14,"Дипломант II степени",IF(F78=13,"Дипломант III степени","участник")))</f>
        <v>Дипломант III степени</v>
      </c>
    </row>
    <row r="79" spans="1:7" x14ac:dyDescent="0.25">
      <c r="A79" s="4" t="s">
        <v>180</v>
      </c>
      <c r="B79" s="5" t="s">
        <v>177</v>
      </c>
      <c r="C79" s="5">
        <v>68489</v>
      </c>
      <c r="D79" s="5" t="s">
        <v>7</v>
      </c>
      <c r="E79" s="5" t="s">
        <v>75</v>
      </c>
      <c r="F79" s="5">
        <v>15</v>
      </c>
      <c r="G79" s="5" t="str">
        <f>IF(F79=15,"Дипломант I степени",IF(F79=14,"Дипломант II степени",IF(F79=13,"Дипломант III степени","участник")))</f>
        <v>Дипломант I степени</v>
      </c>
    </row>
    <row r="80" spans="1:7" x14ac:dyDescent="0.25">
      <c r="A80" s="4" t="s">
        <v>181</v>
      </c>
      <c r="B80" s="5" t="s">
        <v>177</v>
      </c>
      <c r="C80" s="5">
        <v>68489</v>
      </c>
      <c r="D80" s="5" t="s">
        <v>7</v>
      </c>
      <c r="E80" s="5" t="s">
        <v>75</v>
      </c>
      <c r="F80" s="5">
        <v>14</v>
      </c>
      <c r="G80" s="5" t="str">
        <f>IF(F80=15,"Дипломант I степени",IF(F80=14,"Дипломант II степени",IF(F80=13,"Дипломант III степени","участник")))</f>
        <v>Дипломант II степени</v>
      </c>
    </row>
    <row r="81" spans="1:7" x14ac:dyDescent="0.25">
      <c r="A81" s="4" t="s">
        <v>182</v>
      </c>
      <c r="B81" s="5" t="s">
        <v>177</v>
      </c>
      <c r="C81" s="5">
        <v>68489</v>
      </c>
      <c r="D81" s="5" t="s">
        <v>7</v>
      </c>
      <c r="E81" s="5" t="s">
        <v>75</v>
      </c>
      <c r="F81" s="5">
        <v>14</v>
      </c>
      <c r="G81" s="5" t="str">
        <f>IF(F81=15,"Дипломант I степени",IF(F81=14,"Дипломант II степени",IF(F81=13,"Дипломант III степени","участник")))</f>
        <v>Дипломант II степени</v>
      </c>
    </row>
    <row r="82" spans="1:7" x14ac:dyDescent="0.25">
      <c r="A82" s="4" t="s">
        <v>183</v>
      </c>
      <c r="B82" s="5" t="s">
        <v>184</v>
      </c>
      <c r="C82" s="5">
        <v>68490</v>
      </c>
      <c r="D82" s="5" t="s">
        <v>6</v>
      </c>
      <c r="E82" s="5" t="s">
        <v>75</v>
      </c>
      <c r="F82" s="5">
        <v>14</v>
      </c>
      <c r="G82" s="5" t="str">
        <f>IF(F82=15,"Дипломант I степени",IF(F82=14,"Дипломант II степени",IF(F82=13,"Дипломант III степени","участник")))</f>
        <v>Дипломант II степени</v>
      </c>
    </row>
    <row r="83" spans="1:7" x14ac:dyDescent="0.25">
      <c r="A83" s="4" t="s">
        <v>185</v>
      </c>
      <c r="B83" s="5" t="s">
        <v>184</v>
      </c>
      <c r="C83" s="5">
        <v>68490</v>
      </c>
      <c r="D83" s="5" t="s">
        <v>7</v>
      </c>
      <c r="E83" s="5" t="s">
        <v>73</v>
      </c>
      <c r="F83" s="5">
        <v>13</v>
      </c>
      <c r="G83" s="5" t="str">
        <f>IF(F83=15,"Дипломант I степени",IF(F83=14,"Дипломант II степени",IF(F83=13,"Дипломант III степени","участник")))</f>
        <v>Дипломант III степени</v>
      </c>
    </row>
    <row r="84" spans="1:7" x14ac:dyDescent="0.25">
      <c r="A84" s="4" t="s">
        <v>65</v>
      </c>
      <c r="B84" s="5" t="s">
        <v>80</v>
      </c>
      <c r="C84" s="5">
        <v>68491</v>
      </c>
      <c r="D84" s="5" t="s">
        <v>7</v>
      </c>
      <c r="E84" s="5" t="s">
        <v>70</v>
      </c>
      <c r="F84" s="5">
        <v>15</v>
      </c>
      <c r="G84" s="5" t="str">
        <f>IF(F84=15,"Дипломант I степени",IF(F84=14,"Дипломант II степени",IF(F84=13,"Дипломант III степени","участник")))</f>
        <v>Дипломант I степени</v>
      </c>
    </row>
    <row r="85" spans="1:7" x14ac:dyDescent="0.25">
      <c r="A85" s="4" t="s">
        <v>186</v>
      </c>
      <c r="B85" s="5" t="s">
        <v>187</v>
      </c>
      <c r="C85" s="5">
        <v>68493</v>
      </c>
      <c r="D85" s="5" t="s">
        <v>6</v>
      </c>
      <c r="E85" s="5" t="s">
        <v>73</v>
      </c>
      <c r="F85" s="5">
        <v>13</v>
      </c>
      <c r="G85" s="5" t="str">
        <f>IF(F85=15,"Дипломант I степени",IF(F85=14,"Дипломант II степени",IF(F85=13,"Дипломант III степени","участник")))</f>
        <v>Дипломант III степени</v>
      </c>
    </row>
    <row r="86" spans="1:7" x14ac:dyDescent="0.25">
      <c r="A86" s="4" t="s">
        <v>186</v>
      </c>
      <c r="B86" s="5" t="s">
        <v>187</v>
      </c>
      <c r="C86" s="5">
        <v>68493</v>
      </c>
      <c r="D86" s="5" t="s">
        <v>7</v>
      </c>
      <c r="E86" s="5" t="s">
        <v>73</v>
      </c>
      <c r="F86" s="5">
        <v>15</v>
      </c>
      <c r="G86" s="5" t="str">
        <f>IF(F86=15,"Дипломант I степени",IF(F86=14,"Дипломант II степени",IF(F86=13,"Дипломант III степени","участник")))</f>
        <v>Дипломант I степени</v>
      </c>
    </row>
    <row r="87" spans="1:7" x14ac:dyDescent="0.25">
      <c r="A87" s="4" t="s">
        <v>188</v>
      </c>
      <c r="B87" s="5" t="s">
        <v>187</v>
      </c>
      <c r="C87" s="5">
        <v>68493</v>
      </c>
      <c r="D87" s="5" t="s">
        <v>7</v>
      </c>
      <c r="E87" s="5" t="s">
        <v>73</v>
      </c>
      <c r="F87" s="5">
        <v>15</v>
      </c>
      <c r="G87" s="5" t="str">
        <f>IF(F87=15,"Дипломант I степени",IF(F87=14,"Дипломант II степени",IF(F87=13,"Дипломант III степени","участник")))</f>
        <v>Дипломант I степени</v>
      </c>
    </row>
    <row r="88" spans="1:7" x14ac:dyDescent="0.25">
      <c r="A88" s="4" t="s">
        <v>189</v>
      </c>
      <c r="B88" s="5" t="s">
        <v>187</v>
      </c>
      <c r="C88" s="5">
        <v>68493</v>
      </c>
      <c r="D88" s="5" t="s">
        <v>6</v>
      </c>
      <c r="E88" s="5" t="s">
        <v>73</v>
      </c>
      <c r="F88" s="5">
        <v>13</v>
      </c>
      <c r="G88" s="5" t="str">
        <f>IF(F88=15,"Дипломант I степени",IF(F88=14,"Дипломант II степени",IF(F88=13,"Дипломант III степени","участник")))</f>
        <v>Дипломант III степени</v>
      </c>
    </row>
    <row r="89" spans="1:7" x14ac:dyDescent="0.25">
      <c r="A89" s="4" t="s">
        <v>190</v>
      </c>
      <c r="B89" s="5" t="s">
        <v>191</v>
      </c>
      <c r="C89" s="5">
        <v>68499</v>
      </c>
      <c r="D89" s="5" t="s">
        <v>6</v>
      </c>
      <c r="E89" s="5" t="s">
        <v>70</v>
      </c>
      <c r="F89" s="5">
        <v>15</v>
      </c>
      <c r="G89" s="5" t="str">
        <f>IF(F89=15,"Дипломант I степени",IF(F89=14,"Дипломант II степени",IF(F89=13,"Дипломант III степени","участник")))</f>
        <v>Дипломант I степени</v>
      </c>
    </row>
    <row r="90" spans="1:7" x14ac:dyDescent="0.25">
      <c r="A90" s="4" t="s">
        <v>192</v>
      </c>
      <c r="B90" s="5" t="s">
        <v>193</v>
      </c>
      <c r="C90" s="5">
        <v>68503</v>
      </c>
      <c r="D90" s="5" t="s">
        <v>6</v>
      </c>
      <c r="E90" s="5" t="s">
        <v>70</v>
      </c>
      <c r="F90" s="5">
        <v>15</v>
      </c>
      <c r="G90" s="5" t="str">
        <f>IF(F90=15,"Дипломант I степени",IF(F90=14,"Дипломант II степени",IF(F90=13,"Дипломант III степени","участник")))</f>
        <v>Дипломант I степени</v>
      </c>
    </row>
    <row r="91" spans="1:7" x14ac:dyDescent="0.25">
      <c r="A91" s="4" t="s">
        <v>192</v>
      </c>
      <c r="B91" s="5" t="s">
        <v>193</v>
      </c>
      <c r="C91" s="5">
        <v>68503</v>
      </c>
      <c r="D91" s="5" t="s">
        <v>7</v>
      </c>
      <c r="E91" s="5" t="s">
        <v>70</v>
      </c>
      <c r="F91" s="5">
        <v>14</v>
      </c>
      <c r="G91" s="5" t="str">
        <f>IF(F91=15,"Дипломант I степени",IF(F91=14,"Дипломант II степени",IF(F91=13,"Дипломант III степени","участник")))</f>
        <v>Дипломант II степени</v>
      </c>
    </row>
    <row r="92" spans="1:7" x14ac:dyDescent="0.25">
      <c r="A92" s="4" t="s">
        <v>194</v>
      </c>
      <c r="B92" s="5" t="s">
        <v>195</v>
      </c>
      <c r="C92" s="5">
        <v>68504</v>
      </c>
      <c r="D92" s="5" t="s">
        <v>7</v>
      </c>
      <c r="E92" s="5" t="s">
        <v>73</v>
      </c>
      <c r="F92" s="5">
        <v>13</v>
      </c>
      <c r="G92" s="5" t="str">
        <f>IF(F92=15,"Дипломант I степени",IF(F92=14,"Дипломант II степени",IF(F92=13,"Дипломант III степени","участник")))</f>
        <v>Дипломант III степени</v>
      </c>
    </row>
    <row r="93" spans="1:7" x14ac:dyDescent="0.25">
      <c r="A93" s="4" t="s">
        <v>196</v>
      </c>
      <c r="B93" s="5" t="s">
        <v>197</v>
      </c>
      <c r="C93" s="5">
        <v>68506</v>
      </c>
      <c r="D93" s="5" t="s">
        <v>7</v>
      </c>
      <c r="E93" s="5" t="s">
        <v>74</v>
      </c>
      <c r="F93" s="5">
        <v>4</v>
      </c>
      <c r="G93" s="5" t="str">
        <f>IF(F93=15,"Дипломант I степени",IF(F93=14,"Дипломант II степени",IF(F93=13,"Дипломант III степени","участник")))</f>
        <v>участник</v>
      </c>
    </row>
    <row r="94" spans="1:7" x14ac:dyDescent="0.25">
      <c r="A94" s="4" t="s">
        <v>198</v>
      </c>
      <c r="B94" s="5" t="s">
        <v>199</v>
      </c>
      <c r="C94" s="5">
        <v>68507</v>
      </c>
      <c r="D94" s="5" t="s">
        <v>7</v>
      </c>
      <c r="E94" s="5" t="s">
        <v>75</v>
      </c>
      <c r="F94" s="5">
        <v>14</v>
      </c>
      <c r="G94" s="5" t="str">
        <f>IF(F94=15,"Дипломант I степени",IF(F94=14,"Дипломант II степени",IF(F94=13,"Дипломант III степени","участник")))</f>
        <v>Дипломант II степени</v>
      </c>
    </row>
    <row r="95" spans="1:7" x14ac:dyDescent="0.25">
      <c r="A95" s="4" t="s">
        <v>200</v>
      </c>
      <c r="B95" s="5" t="s">
        <v>201</v>
      </c>
      <c r="C95" s="5">
        <v>68509</v>
      </c>
      <c r="D95" s="5" t="s">
        <v>6</v>
      </c>
      <c r="E95" s="5" t="s">
        <v>70</v>
      </c>
      <c r="F95" s="5">
        <v>15</v>
      </c>
      <c r="G95" s="5" t="str">
        <f>IF(F95=15,"Дипломант I степени",IF(F95=14,"Дипломант II степени",IF(F95=13,"Дипломант III степени","участник")))</f>
        <v>Дипломант I степени</v>
      </c>
    </row>
    <row r="96" spans="1:7" x14ac:dyDescent="0.25">
      <c r="A96" s="4" t="s">
        <v>200</v>
      </c>
      <c r="B96" s="5" t="s">
        <v>201</v>
      </c>
      <c r="C96" s="5">
        <v>68509</v>
      </c>
      <c r="D96" s="5" t="s">
        <v>7</v>
      </c>
      <c r="E96" s="5" t="s">
        <v>70</v>
      </c>
      <c r="F96" s="5">
        <v>13</v>
      </c>
      <c r="G96" s="5" t="str">
        <f>IF(F96=15,"Дипломант I степени",IF(F96=14,"Дипломант II степени",IF(F96=13,"Дипломант III степени","участник")))</f>
        <v>Дипломант III степени</v>
      </c>
    </row>
    <row r="97" spans="1:7" x14ac:dyDescent="0.25">
      <c r="A97" s="4" t="s">
        <v>202</v>
      </c>
      <c r="B97" s="5" t="s">
        <v>203</v>
      </c>
      <c r="C97" s="5">
        <v>68510</v>
      </c>
      <c r="D97" s="5" t="s">
        <v>7</v>
      </c>
      <c r="E97" s="5" t="s">
        <v>70</v>
      </c>
      <c r="F97" s="5">
        <v>14</v>
      </c>
      <c r="G97" s="5" t="str">
        <f>IF(F97=15,"Дипломант I степени",IF(F97=14,"Дипломант II степени",IF(F97=13,"Дипломант III степени","участник")))</f>
        <v>Дипломант II степени</v>
      </c>
    </row>
    <row r="98" spans="1:7" x14ac:dyDescent="0.25">
      <c r="A98" s="4" t="s">
        <v>202</v>
      </c>
      <c r="B98" s="5" t="s">
        <v>203</v>
      </c>
      <c r="C98" s="5">
        <v>68510</v>
      </c>
      <c r="D98" s="5" t="s">
        <v>6</v>
      </c>
      <c r="E98" s="5" t="s">
        <v>70</v>
      </c>
      <c r="F98" s="5">
        <v>15</v>
      </c>
      <c r="G98" s="5" t="str">
        <f>IF(F98=15,"Дипломант I степени",IF(F98=14,"Дипломант II степени",IF(F98=13,"Дипломант III степени","участник")))</f>
        <v>Дипломант I степени</v>
      </c>
    </row>
    <row r="99" spans="1:7" x14ac:dyDescent="0.25">
      <c r="A99" s="4" t="s">
        <v>204</v>
      </c>
      <c r="B99" s="5" t="s">
        <v>205</v>
      </c>
      <c r="C99" s="5">
        <v>68511</v>
      </c>
      <c r="D99" s="5" t="s">
        <v>7</v>
      </c>
      <c r="E99" s="5" t="s">
        <v>69</v>
      </c>
      <c r="F99" s="5">
        <v>4</v>
      </c>
      <c r="G99" s="5" t="str">
        <f>IF(F99=15,"Дипломант I степени",IF(F99=14,"Дипломант II степени",IF(F99=13,"Дипломант III степени","участник")))</f>
        <v>участник</v>
      </c>
    </row>
    <row r="100" spans="1:7" x14ac:dyDescent="0.25">
      <c r="A100" s="4" t="s">
        <v>206</v>
      </c>
      <c r="B100" s="5" t="s">
        <v>207</v>
      </c>
      <c r="C100" s="5">
        <v>68515</v>
      </c>
      <c r="D100" s="5" t="s">
        <v>7</v>
      </c>
      <c r="E100" s="5" t="s">
        <v>68</v>
      </c>
      <c r="F100" s="5">
        <v>11</v>
      </c>
      <c r="G100" s="5" t="str">
        <f>IF(F100=15,"Дипломант I степени",IF(F100=14,"Дипломант II степени",IF(F100=13,"Дипломант III степени","участник")))</f>
        <v>участник</v>
      </c>
    </row>
    <row r="101" spans="1:7" x14ac:dyDescent="0.25">
      <c r="A101" s="4" t="s">
        <v>208</v>
      </c>
      <c r="B101" s="5" t="s">
        <v>209</v>
      </c>
      <c r="C101" s="5">
        <v>68516</v>
      </c>
      <c r="D101" s="5" t="s">
        <v>6</v>
      </c>
      <c r="E101" s="5" t="s">
        <v>75</v>
      </c>
      <c r="F101" s="5">
        <v>12</v>
      </c>
      <c r="G101" s="5" t="str">
        <f>IF(F101=15,"Дипломант I степени",IF(F101=14,"Дипломант II степени",IF(F101=13,"Дипломант III степени","участник")))</f>
        <v>участник</v>
      </c>
    </row>
    <row r="102" spans="1:7" x14ac:dyDescent="0.25">
      <c r="A102" s="4" t="s">
        <v>208</v>
      </c>
      <c r="B102" s="5" t="s">
        <v>209</v>
      </c>
      <c r="C102" s="5">
        <v>68516</v>
      </c>
      <c r="D102" s="5" t="s">
        <v>7</v>
      </c>
      <c r="E102" s="5" t="s">
        <v>75</v>
      </c>
      <c r="F102" s="5">
        <v>15</v>
      </c>
      <c r="G102" s="5" t="str">
        <f>IF(F102=15,"Дипломант I степени",IF(F102=14,"Дипломант II степени",IF(F102=13,"Дипломант III степени","участник")))</f>
        <v>Дипломант I степени</v>
      </c>
    </row>
    <row r="103" spans="1:7" x14ac:dyDescent="0.25">
      <c r="A103" s="4" t="s">
        <v>210</v>
      </c>
      <c r="B103" s="5" t="s">
        <v>211</v>
      </c>
      <c r="C103" s="5">
        <v>68517</v>
      </c>
      <c r="D103" s="5" t="s">
        <v>6</v>
      </c>
      <c r="E103" s="5" t="s">
        <v>70</v>
      </c>
      <c r="F103" s="5">
        <v>14</v>
      </c>
      <c r="G103" s="5" t="str">
        <f>IF(F103=15,"Дипломант I степени",IF(F103=14,"Дипломант II степени",IF(F103=13,"Дипломант III степени","участник")))</f>
        <v>Дипломант II степени</v>
      </c>
    </row>
    <row r="104" spans="1:7" x14ac:dyDescent="0.25">
      <c r="A104" s="4" t="s">
        <v>210</v>
      </c>
      <c r="B104" s="5" t="s">
        <v>211</v>
      </c>
      <c r="C104" s="5">
        <v>68517</v>
      </c>
      <c r="D104" s="5" t="s">
        <v>7</v>
      </c>
      <c r="E104" s="5" t="s">
        <v>70</v>
      </c>
      <c r="F104" s="5">
        <v>14</v>
      </c>
      <c r="G104" s="5" t="str">
        <f>IF(F104=15,"Дипломант I степени",IF(F104=14,"Дипломант II степени",IF(F104=13,"Дипломант III степени","участник")))</f>
        <v>Дипломант II степени</v>
      </c>
    </row>
    <row r="105" spans="1:7" x14ac:dyDescent="0.25">
      <c r="A105" s="4" t="s">
        <v>212</v>
      </c>
      <c r="B105" s="5" t="s">
        <v>213</v>
      </c>
      <c r="C105" s="5">
        <v>68519</v>
      </c>
      <c r="D105" s="5" t="s">
        <v>7</v>
      </c>
      <c r="E105" s="5" t="s">
        <v>71</v>
      </c>
      <c r="F105" s="5">
        <v>15</v>
      </c>
      <c r="G105" s="5" t="str">
        <f>IF(F105=15,"Дипломант I степени",IF(F105=14,"Дипломант II степени",IF(F105=13,"Дипломант III степени","участник")))</f>
        <v>Дипломант I степени</v>
      </c>
    </row>
    <row r="106" spans="1:7" x14ac:dyDescent="0.25">
      <c r="A106" s="4" t="s">
        <v>212</v>
      </c>
      <c r="B106" s="5" t="s">
        <v>213</v>
      </c>
      <c r="C106" s="5">
        <v>68519</v>
      </c>
      <c r="D106" s="5" t="s">
        <v>6</v>
      </c>
      <c r="E106" s="5" t="s">
        <v>71</v>
      </c>
      <c r="F106" s="5">
        <v>15</v>
      </c>
      <c r="G106" s="5" t="str">
        <f>IF(F106=15,"Дипломант I степени",IF(F106=14,"Дипломант II степени",IF(F106=13,"Дипломант III степени","участник")))</f>
        <v>Дипломант I степени</v>
      </c>
    </row>
    <row r="107" spans="1:7" x14ac:dyDescent="0.25">
      <c r="A107" s="4" t="s">
        <v>214</v>
      </c>
      <c r="B107" s="5" t="s">
        <v>215</v>
      </c>
      <c r="C107" s="5">
        <v>68526</v>
      </c>
      <c r="D107" s="5" t="s">
        <v>7</v>
      </c>
      <c r="E107" s="5" t="s">
        <v>74</v>
      </c>
      <c r="F107" s="5">
        <v>9</v>
      </c>
      <c r="G107" s="5" t="str">
        <f>IF(F107=15,"Дипломант I степени",IF(F107=14,"Дипломант II степени",IF(F107=13,"Дипломант III степени","участник")))</f>
        <v>участник</v>
      </c>
    </row>
    <row r="108" spans="1:7" x14ac:dyDescent="0.25">
      <c r="A108" s="4" t="s">
        <v>216</v>
      </c>
      <c r="B108" s="5" t="s">
        <v>217</v>
      </c>
      <c r="C108" s="5">
        <v>68527</v>
      </c>
      <c r="D108" s="5" t="s">
        <v>6</v>
      </c>
      <c r="E108" s="5" t="s">
        <v>70</v>
      </c>
      <c r="F108" s="5">
        <v>15</v>
      </c>
      <c r="G108" s="5" t="str">
        <f>IF(F108=15,"Дипломант I степени",IF(F108=14,"Дипломант II степени",IF(F108=13,"Дипломант III степени","участник")))</f>
        <v>Дипломант I степени</v>
      </c>
    </row>
    <row r="109" spans="1:7" x14ac:dyDescent="0.25">
      <c r="A109" s="4" t="s">
        <v>4</v>
      </c>
      <c r="B109" s="5" t="s">
        <v>5</v>
      </c>
      <c r="C109" s="5">
        <v>68528</v>
      </c>
      <c r="D109" s="5" t="s">
        <v>6</v>
      </c>
      <c r="E109" s="5" t="s">
        <v>68</v>
      </c>
      <c r="F109" s="5">
        <v>15</v>
      </c>
      <c r="G109" s="5" t="str">
        <f>IF(F109=15,"Дипломант I степени",IF(F109=14,"Дипломант II степени",IF(F109=13,"Дипломант III степени","участник")))</f>
        <v>Дипломант I степени</v>
      </c>
    </row>
    <row r="110" spans="1:7" x14ac:dyDescent="0.25">
      <c r="A110" s="4" t="s">
        <v>4</v>
      </c>
      <c r="B110" s="5" t="s">
        <v>5</v>
      </c>
      <c r="C110" s="5">
        <v>68528</v>
      </c>
      <c r="D110" s="5" t="s">
        <v>7</v>
      </c>
      <c r="E110" s="5" t="s">
        <v>68</v>
      </c>
      <c r="F110" s="5">
        <v>15</v>
      </c>
      <c r="G110" s="5" t="str">
        <f>IF(F110=15,"Дипломант I степени",IF(F110=14,"Дипломант II степени",IF(F110=13,"Дипломант III степени","участник")))</f>
        <v>Дипломант I степени</v>
      </c>
    </row>
    <row r="111" spans="1:7" x14ac:dyDescent="0.25">
      <c r="A111" s="4" t="s">
        <v>218</v>
      </c>
      <c r="B111" s="5" t="s">
        <v>219</v>
      </c>
      <c r="C111" s="5">
        <v>68530</v>
      </c>
      <c r="D111" s="5" t="s">
        <v>95</v>
      </c>
      <c r="E111" s="5" t="s">
        <v>74</v>
      </c>
      <c r="F111" s="5">
        <v>13</v>
      </c>
      <c r="G111" s="5" t="str">
        <f>IF(F111=15,"Дипломант I степени",IF(F111=14,"Дипломант II степени",IF(F111=13,"Дипломант III степени","участник")))</f>
        <v>Дипломант III степени</v>
      </c>
    </row>
    <row r="112" spans="1:7" x14ac:dyDescent="0.25">
      <c r="A112" s="4" t="s">
        <v>218</v>
      </c>
      <c r="B112" s="5" t="s">
        <v>219</v>
      </c>
      <c r="C112" s="5">
        <v>68530</v>
      </c>
      <c r="D112" s="5" t="s">
        <v>7</v>
      </c>
      <c r="E112" s="5" t="s">
        <v>74</v>
      </c>
      <c r="F112" s="5">
        <v>12</v>
      </c>
      <c r="G112" s="5" t="str">
        <f>IF(F112=15,"Дипломант I степени",IF(F112=14,"Дипломант II степени",IF(F112=13,"Дипломант III степени","участник")))</f>
        <v>участник</v>
      </c>
    </row>
    <row r="113" spans="1:7" x14ac:dyDescent="0.25">
      <c r="A113" s="4" t="s">
        <v>220</v>
      </c>
      <c r="B113" s="5" t="s">
        <v>221</v>
      </c>
      <c r="C113" s="5">
        <v>68532</v>
      </c>
      <c r="D113" s="5" t="s">
        <v>6</v>
      </c>
      <c r="E113" s="5" t="s">
        <v>75</v>
      </c>
      <c r="F113" s="5">
        <v>14</v>
      </c>
      <c r="G113" s="5" t="str">
        <f>IF(F113=15,"Дипломант I степени",IF(F113=14,"Дипломант II степени",IF(F113=13,"Дипломант III степени","участник")))</f>
        <v>Дипломант II степени</v>
      </c>
    </row>
    <row r="114" spans="1:7" x14ac:dyDescent="0.25">
      <c r="A114" s="4" t="s">
        <v>222</v>
      </c>
      <c r="B114" s="5" t="s">
        <v>221</v>
      </c>
      <c r="C114" s="5">
        <v>68532</v>
      </c>
      <c r="D114" s="5" t="s">
        <v>7</v>
      </c>
      <c r="E114" s="5" t="s">
        <v>75</v>
      </c>
      <c r="F114" s="5">
        <v>13</v>
      </c>
      <c r="G114" s="5" t="str">
        <f>IF(F114=15,"Дипломант I степени",IF(F114=14,"Дипломант II степени",IF(F114=13,"Дипломант III степени","участник")))</f>
        <v>Дипломант III степени</v>
      </c>
    </row>
    <row r="115" spans="1:7" x14ac:dyDescent="0.25">
      <c r="A115" s="4" t="s">
        <v>223</v>
      </c>
      <c r="B115" s="5" t="s">
        <v>224</v>
      </c>
      <c r="C115" s="5">
        <v>68534</v>
      </c>
      <c r="D115" s="5" t="s">
        <v>6</v>
      </c>
      <c r="E115" s="5" t="s">
        <v>73</v>
      </c>
      <c r="F115" s="5">
        <v>14</v>
      </c>
      <c r="G115" s="5" t="str">
        <f>IF(F115=15,"Дипломант I степени",IF(F115=14,"Дипломант II степени",IF(F115=13,"Дипломант III степени","участник")))</f>
        <v>Дипломант II степени</v>
      </c>
    </row>
    <row r="116" spans="1:7" x14ac:dyDescent="0.25">
      <c r="A116" s="4" t="s">
        <v>225</v>
      </c>
      <c r="B116" s="5" t="s">
        <v>226</v>
      </c>
      <c r="C116" s="5">
        <v>68535</v>
      </c>
      <c r="D116" s="5" t="s">
        <v>7</v>
      </c>
      <c r="E116" s="5" t="s">
        <v>68</v>
      </c>
      <c r="F116" s="5">
        <v>15</v>
      </c>
      <c r="G116" s="5" t="str">
        <f>IF(F116=15,"Дипломант I степени",IF(F116=14,"Дипломант II степени",IF(F116=13,"Дипломант III степени","участник")))</f>
        <v>Дипломант I степени</v>
      </c>
    </row>
    <row r="117" spans="1:7" x14ac:dyDescent="0.25">
      <c r="A117" s="4" t="s">
        <v>225</v>
      </c>
      <c r="B117" s="5" t="s">
        <v>226</v>
      </c>
      <c r="C117" s="5">
        <v>68535</v>
      </c>
      <c r="D117" s="5" t="s">
        <v>6</v>
      </c>
      <c r="E117" s="5" t="s">
        <v>68</v>
      </c>
      <c r="F117" s="5">
        <v>15</v>
      </c>
      <c r="G117" s="5" t="str">
        <f>IF(F117=15,"Дипломант I степени",IF(F117=14,"Дипломант II степени",IF(F117=13,"Дипломант III степени","участник")))</f>
        <v>Дипломант I степени</v>
      </c>
    </row>
    <row r="118" spans="1:7" x14ac:dyDescent="0.25">
      <c r="A118" s="4" t="s">
        <v>227</v>
      </c>
      <c r="B118" s="5" t="s">
        <v>228</v>
      </c>
      <c r="C118" s="5">
        <v>68537</v>
      </c>
      <c r="D118" s="5" t="s">
        <v>95</v>
      </c>
      <c r="E118" s="5" t="s">
        <v>69</v>
      </c>
      <c r="F118" s="5">
        <v>13</v>
      </c>
      <c r="G118" s="5" t="str">
        <f>IF(F118=15,"Дипломант I степени",IF(F118=14,"Дипломант II степени",IF(F118=13,"Дипломант III степени","участник")))</f>
        <v>Дипломант III степени</v>
      </c>
    </row>
    <row r="119" spans="1:7" x14ac:dyDescent="0.25">
      <c r="A119" s="4" t="s">
        <v>55</v>
      </c>
      <c r="B119" s="5" t="s">
        <v>56</v>
      </c>
      <c r="C119" s="5">
        <v>68538</v>
      </c>
      <c r="D119" s="5" t="s">
        <v>7</v>
      </c>
      <c r="E119" s="5" t="s">
        <v>73</v>
      </c>
      <c r="F119" s="5">
        <v>14</v>
      </c>
      <c r="G119" s="5" t="str">
        <f>IF(F119=15,"Дипломант I степени",IF(F119=14,"Дипломант II степени",IF(F119=13,"Дипломант III степени","участник")))</f>
        <v>Дипломант II степени</v>
      </c>
    </row>
    <row r="120" spans="1:7" x14ac:dyDescent="0.25">
      <c r="A120" s="4" t="s">
        <v>55</v>
      </c>
      <c r="B120" s="5" t="s">
        <v>56</v>
      </c>
      <c r="C120" s="5">
        <v>68538</v>
      </c>
      <c r="D120" s="5" t="s">
        <v>6</v>
      </c>
      <c r="E120" s="5" t="s">
        <v>73</v>
      </c>
      <c r="F120" s="5">
        <v>12</v>
      </c>
      <c r="G120" s="5" t="str">
        <f>IF(F120=15,"Дипломант I степени",IF(F120=14,"Дипломант II степени",IF(F120=13,"Дипломант III степени","участник")))</f>
        <v>участник</v>
      </c>
    </row>
    <row r="121" spans="1:7" x14ac:dyDescent="0.25">
      <c r="A121" s="4" t="s">
        <v>229</v>
      </c>
      <c r="B121" s="5" t="s">
        <v>230</v>
      </c>
      <c r="C121" s="5">
        <v>68539</v>
      </c>
      <c r="D121" s="5" t="s">
        <v>7</v>
      </c>
      <c r="E121" s="5" t="s">
        <v>73</v>
      </c>
      <c r="F121" s="5">
        <v>10</v>
      </c>
      <c r="G121" s="5" t="str">
        <f>IF(F121=15,"Дипломант I степени",IF(F121=14,"Дипломант II степени",IF(F121=13,"Дипломант III степени","участник")))</f>
        <v>участник</v>
      </c>
    </row>
    <row r="122" spans="1:7" x14ac:dyDescent="0.25">
      <c r="A122" s="4" t="s">
        <v>229</v>
      </c>
      <c r="B122" s="5" t="s">
        <v>230</v>
      </c>
      <c r="C122" s="5">
        <v>68539</v>
      </c>
      <c r="D122" s="5" t="s">
        <v>6</v>
      </c>
      <c r="E122" s="5" t="s">
        <v>73</v>
      </c>
      <c r="F122" s="5">
        <v>15</v>
      </c>
      <c r="G122" s="5" t="str">
        <f>IF(F122=15,"Дипломант I степени",IF(F122=14,"Дипломант II степени",IF(F122=13,"Дипломант III степени","участник")))</f>
        <v>Дипломант I степени</v>
      </c>
    </row>
    <row r="123" spans="1:7" x14ac:dyDescent="0.25">
      <c r="A123" s="4" t="s">
        <v>229</v>
      </c>
      <c r="B123" s="5" t="s">
        <v>230</v>
      </c>
      <c r="C123" s="5">
        <v>68539</v>
      </c>
      <c r="D123" s="5" t="s">
        <v>7</v>
      </c>
      <c r="E123" s="5" t="s">
        <v>70</v>
      </c>
      <c r="F123" s="5">
        <v>14</v>
      </c>
      <c r="G123" s="5" t="str">
        <f>IF(F123=15,"Дипломант I степени",IF(F123=14,"Дипломант II степени",IF(F123=13,"Дипломант III степени","участник")))</f>
        <v>Дипломант II степени</v>
      </c>
    </row>
    <row r="124" spans="1:7" x14ac:dyDescent="0.25">
      <c r="A124" s="4" t="s">
        <v>229</v>
      </c>
      <c r="B124" s="5" t="s">
        <v>230</v>
      </c>
      <c r="C124" s="5">
        <v>68539</v>
      </c>
      <c r="D124" s="5" t="s">
        <v>6</v>
      </c>
      <c r="E124" s="5" t="s">
        <v>70</v>
      </c>
      <c r="F124" s="5">
        <v>14</v>
      </c>
      <c r="G124" s="5" t="str">
        <f>IF(F124=15,"Дипломант I степени",IF(F124=14,"Дипломант II степени",IF(F124=13,"Дипломант III степени","участник")))</f>
        <v>Дипломант II степени</v>
      </c>
    </row>
    <row r="125" spans="1:7" x14ac:dyDescent="0.25">
      <c r="A125" s="4" t="s">
        <v>231</v>
      </c>
      <c r="B125" s="5" t="s">
        <v>232</v>
      </c>
      <c r="C125" s="5">
        <v>68540</v>
      </c>
      <c r="D125" s="5" t="s">
        <v>6</v>
      </c>
      <c r="E125" s="5" t="s">
        <v>70</v>
      </c>
      <c r="F125" s="5">
        <v>13</v>
      </c>
      <c r="G125" s="5" t="str">
        <f>IF(F125=15,"Дипломант I степени",IF(F125=14,"Дипломант II степени",IF(F125=13,"Дипломант III степени","участник")))</f>
        <v>Дипломант III степени</v>
      </c>
    </row>
    <row r="126" spans="1:7" x14ac:dyDescent="0.25">
      <c r="A126" s="4" t="s">
        <v>231</v>
      </c>
      <c r="B126" s="5" t="s">
        <v>232</v>
      </c>
      <c r="C126" s="5">
        <v>68540</v>
      </c>
      <c r="D126" s="5" t="s">
        <v>7</v>
      </c>
      <c r="E126" s="5" t="s">
        <v>70</v>
      </c>
      <c r="F126" s="5">
        <v>15</v>
      </c>
      <c r="G126" s="5" t="str">
        <f>IF(F126=15,"Дипломант I степени",IF(F126=14,"Дипломант II степени",IF(F126=13,"Дипломант III степени","участник")))</f>
        <v>Дипломант I степени</v>
      </c>
    </row>
    <row r="127" spans="1:7" x14ac:dyDescent="0.25">
      <c r="A127" s="4" t="s">
        <v>233</v>
      </c>
      <c r="B127" s="5" t="s">
        <v>234</v>
      </c>
      <c r="C127" s="5">
        <v>68542</v>
      </c>
      <c r="D127" s="5" t="s">
        <v>7</v>
      </c>
      <c r="E127" s="5" t="s">
        <v>69</v>
      </c>
      <c r="F127" s="5">
        <v>4</v>
      </c>
      <c r="G127" s="5" t="str">
        <f>IF(F127=15,"Дипломант I степени",IF(F127=14,"Дипломант II степени",IF(F127=13,"Дипломант III степени","участник")))</f>
        <v>участник</v>
      </c>
    </row>
    <row r="128" spans="1:7" x14ac:dyDescent="0.25">
      <c r="A128" s="4" t="s">
        <v>235</v>
      </c>
      <c r="B128" s="5" t="s">
        <v>236</v>
      </c>
      <c r="C128" s="5">
        <v>68543</v>
      </c>
      <c r="D128" s="5" t="s">
        <v>7</v>
      </c>
      <c r="E128" s="5" t="s">
        <v>73</v>
      </c>
      <c r="F128" s="5">
        <v>11</v>
      </c>
      <c r="G128" s="5" t="str">
        <f>IF(F128=15,"Дипломант I степени",IF(F128=14,"Дипломант II степени",IF(F128=13,"Дипломант III степени","участник")))</f>
        <v>участник</v>
      </c>
    </row>
    <row r="129" spans="1:7" x14ac:dyDescent="0.25">
      <c r="A129" s="4" t="s">
        <v>237</v>
      </c>
      <c r="B129" s="5" t="s">
        <v>238</v>
      </c>
      <c r="C129" s="5">
        <v>68544</v>
      </c>
      <c r="D129" s="5" t="s">
        <v>6</v>
      </c>
      <c r="E129" s="5" t="s">
        <v>73</v>
      </c>
      <c r="F129" s="5">
        <v>15</v>
      </c>
      <c r="G129" s="5" t="str">
        <f>IF(F129=15,"Дипломант I степени",IF(F129=14,"Дипломант II степени",IF(F129=13,"Дипломант III степени","участник")))</f>
        <v>Дипломант I степени</v>
      </c>
    </row>
    <row r="130" spans="1:7" x14ac:dyDescent="0.25">
      <c r="A130" s="4" t="s">
        <v>237</v>
      </c>
      <c r="B130" s="5" t="s">
        <v>238</v>
      </c>
      <c r="C130" s="5">
        <v>68544</v>
      </c>
      <c r="D130" s="5" t="s">
        <v>7</v>
      </c>
      <c r="E130" s="5" t="s">
        <v>73</v>
      </c>
      <c r="F130" s="5">
        <v>15</v>
      </c>
      <c r="G130" s="5" t="str">
        <f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4" t="s">
        <v>239</v>
      </c>
      <c r="B131" s="5" t="s">
        <v>240</v>
      </c>
      <c r="C131" s="5">
        <v>68546</v>
      </c>
      <c r="D131" s="5" t="s">
        <v>7</v>
      </c>
      <c r="E131" s="5" t="s">
        <v>75</v>
      </c>
      <c r="F131" s="5">
        <v>15</v>
      </c>
      <c r="G131" s="5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4" t="s">
        <v>241</v>
      </c>
      <c r="B132" s="5" t="s">
        <v>242</v>
      </c>
      <c r="C132" s="5">
        <v>68548</v>
      </c>
      <c r="D132" s="5" t="s">
        <v>6</v>
      </c>
      <c r="E132" s="5" t="s">
        <v>73</v>
      </c>
      <c r="F132" s="5">
        <v>13</v>
      </c>
      <c r="G132" s="5" t="str">
        <f>IF(F132=15,"Дипломант I степени",IF(F132=14,"Дипломант II степени",IF(F132=13,"Дипломант III степени","участник")))</f>
        <v>Дипломант III степени</v>
      </c>
    </row>
    <row r="133" spans="1:7" x14ac:dyDescent="0.25">
      <c r="A133" s="4" t="s">
        <v>241</v>
      </c>
      <c r="B133" s="5" t="s">
        <v>242</v>
      </c>
      <c r="C133" s="5">
        <v>68548</v>
      </c>
      <c r="D133" s="5" t="s">
        <v>7</v>
      </c>
      <c r="E133" s="5" t="s">
        <v>73</v>
      </c>
      <c r="F133" s="5">
        <v>14</v>
      </c>
      <c r="G133" s="5" t="str">
        <f>IF(F133=15,"Дипломант I степени",IF(F133=14,"Дипломант II степени",IF(F133=13,"Дипломант III степени","участник")))</f>
        <v>Дипломант II степени</v>
      </c>
    </row>
    <row r="134" spans="1:7" x14ac:dyDescent="0.25">
      <c r="A134" s="4" t="s">
        <v>243</v>
      </c>
      <c r="B134" s="5" t="s">
        <v>244</v>
      </c>
      <c r="C134" s="5">
        <v>68552</v>
      </c>
      <c r="D134" s="5" t="s">
        <v>6</v>
      </c>
      <c r="E134" s="5" t="s">
        <v>73</v>
      </c>
      <c r="F134" s="5">
        <v>15</v>
      </c>
      <c r="G134" s="5" t="str">
        <f>IF(F134=15,"Дипломант I степени",IF(F134=14,"Дипломант II степени",IF(F134=13,"Дипломант III степени","участник")))</f>
        <v>Дипломант I степени</v>
      </c>
    </row>
    <row r="135" spans="1:7" x14ac:dyDescent="0.25">
      <c r="A135" s="4" t="s">
        <v>245</v>
      </c>
      <c r="B135" s="5" t="s">
        <v>246</v>
      </c>
      <c r="C135" s="5">
        <v>68553</v>
      </c>
      <c r="D135" s="5" t="s">
        <v>7</v>
      </c>
      <c r="E135" s="5" t="s">
        <v>69</v>
      </c>
      <c r="F135" s="5">
        <v>7</v>
      </c>
      <c r="G135" s="5" t="str">
        <f>IF(F135=15,"Дипломант I степени",IF(F135=14,"Дипломант II степени",IF(F135=13,"Дипломант III степени","участник")))</f>
        <v>участник</v>
      </c>
    </row>
    <row r="136" spans="1:7" x14ac:dyDescent="0.25">
      <c r="A136" s="4" t="s">
        <v>247</v>
      </c>
      <c r="B136" s="5" t="s">
        <v>248</v>
      </c>
      <c r="C136" s="5">
        <v>68554</v>
      </c>
      <c r="D136" s="5" t="s">
        <v>7</v>
      </c>
      <c r="E136" s="5" t="s">
        <v>74</v>
      </c>
      <c r="F136" s="5">
        <v>6</v>
      </c>
      <c r="G136" s="5" t="str">
        <f>IF(F136=15,"Дипломант I степени",IF(F136=14,"Дипломант II степени",IF(F136=13,"Дипломант III степени","участник")))</f>
        <v>участник</v>
      </c>
    </row>
    <row r="137" spans="1:7" x14ac:dyDescent="0.25">
      <c r="A137" s="4" t="s">
        <v>249</v>
      </c>
      <c r="B137" s="5" t="s">
        <v>248</v>
      </c>
      <c r="C137" s="5">
        <v>68554</v>
      </c>
      <c r="D137" s="5" t="s">
        <v>7</v>
      </c>
      <c r="E137" s="5" t="s">
        <v>72</v>
      </c>
      <c r="F137" s="5">
        <v>5</v>
      </c>
      <c r="G137" s="5" t="str">
        <f>IF(F137=15,"Дипломант I степени",IF(F137=14,"Дипломант II степени",IF(F137=13,"Дипломант III степени","участник")))</f>
        <v>участник</v>
      </c>
    </row>
    <row r="138" spans="1:7" x14ac:dyDescent="0.25">
      <c r="A138" s="4" t="s">
        <v>250</v>
      </c>
      <c r="B138" s="5" t="s">
        <v>251</v>
      </c>
      <c r="C138" s="5">
        <v>68555</v>
      </c>
      <c r="D138" s="5" t="s">
        <v>7</v>
      </c>
      <c r="E138" s="5" t="s">
        <v>74</v>
      </c>
      <c r="F138" s="5">
        <v>4</v>
      </c>
      <c r="G138" s="5" t="str">
        <f>IF(F138=15,"Дипломант I степени",IF(F138=14,"Дипломант II степени",IF(F138=13,"Дипломант III степени","участник")))</f>
        <v>участник</v>
      </c>
    </row>
    <row r="139" spans="1:7" x14ac:dyDescent="0.25">
      <c r="A139" s="4" t="s">
        <v>252</v>
      </c>
      <c r="B139" s="5" t="s">
        <v>253</v>
      </c>
      <c r="C139" s="5">
        <v>68556</v>
      </c>
      <c r="D139" s="5" t="s">
        <v>7</v>
      </c>
      <c r="E139" s="5" t="s">
        <v>71</v>
      </c>
      <c r="F139" s="5">
        <v>0</v>
      </c>
      <c r="G139" s="5" t="str">
        <f>IF(F139=15,"Дипломант I степени",IF(F139=14,"Дипломант II степени",IF(F139=13,"Дипломант III степени","участник")))</f>
        <v>участник</v>
      </c>
    </row>
    <row r="140" spans="1:7" x14ac:dyDescent="0.25">
      <c r="A140" s="4" t="s">
        <v>254</v>
      </c>
      <c r="B140" s="5" t="s">
        <v>255</v>
      </c>
      <c r="C140" s="5">
        <v>68560</v>
      </c>
      <c r="D140" s="5" t="s">
        <v>7</v>
      </c>
      <c r="E140" s="5" t="s">
        <v>75</v>
      </c>
      <c r="F140" s="5">
        <v>15</v>
      </c>
      <c r="G140" s="5" t="str">
        <f>IF(F140=15,"Дипломант I степени",IF(F140=14,"Дипломант II степени",IF(F140=13,"Дипломант III степени","участник")))</f>
        <v>Дипломант I степени</v>
      </c>
    </row>
    <row r="141" spans="1:7" x14ac:dyDescent="0.25">
      <c r="A141" s="4" t="s">
        <v>256</v>
      </c>
      <c r="B141" s="5" t="s">
        <v>257</v>
      </c>
      <c r="C141" s="5">
        <v>68562</v>
      </c>
      <c r="D141" s="5" t="s">
        <v>7</v>
      </c>
      <c r="E141" s="5" t="s">
        <v>73</v>
      </c>
      <c r="F141" s="5">
        <v>15</v>
      </c>
      <c r="G141" s="5" t="str">
        <f>IF(F141=15,"Дипломант I степени",IF(F141=14,"Дипломант II степени",IF(F141=13,"Дипломант III степени","участник")))</f>
        <v>Дипломант I степени</v>
      </c>
    </row>
    <row r="142" spans="1:7" x14ac:dyDescent="0.25">
      <c r="A142" s="4" t="s">
        <v>256</v>
      </c>
      <c r="B142" s="5" t="s">
        <v>257</v>
      </c>
      <c r="C142" s="5">
        <v>68562</v>
      </c>
      <c r="D142" s="5" t="s">
        <v>6</v>
      </c>
      <c r="E142" s="5" t="s">
        <v>73</v>
      </c>
      <c r="F142" s="5">
        <v>15</v>
      </c>
      <c r="G142" s="5" t="str">
        <f>IF(F142=15,"Дипломант I степени",IF(F142=14,"Дипломант II степени",IF(F142=13,"Дипломант III степени","участник")))</f>
        <v>Дипломант I степени</v>
      </c>
    </row>
    <row r="143" spans="1:7" x14ac:dyDescent="0.25">
      <c r="A143" s="4" t="s">
        <v>61</v>
      </c>
      <c r="B143" s="5" t="s">
        <v>62</v>
      </c>
      <c r="C143" s="5">
        <v>68563</v>
      </c>
      <c r="D143" s="5" t="s">
        <v>7</v>
      </c>
      <c r="E143" s="5" t="s">
        <v>69</v>
      </c>
      <c r="F143" s="5">
        <v>10</v>
      </c>
      <c r="G143" s="5" t="str">
        <f>IF(F143=15,"Дипломант I степени",IF(F143=14,"Дипломант II степени",IF(F143=13,"Дипломант III степени","участник")))</f>
        <v>участник</v>
      </c>
    </row>
    <row r="144" spans="1:7" x14ac:dyDescent="0.25">
      <c r="A144" s="4" t="s">
        <v>61</v>
      </c>
      <c r="B144" s="5" t="s">
        <v>62</v>
      </c>
      <c r="C144" s="5">
        <v>68563</v>
      </c>
      <c r="D144" s="5" t="s">
        <v>7</v>
      </c>
      <c r="E144" s="5" t="s">
        <v>74</v>
      </c>
      <c r="F144" s="5">
        <v>12</v>
      </c>
      <c r="G144" s="5" t="str">
        <f>IF(F144=15,"Дипломант I степени",IF(F144=14,"Дипломант II степени",IF(F144=13,"Дипломант III степени","участник")))</f>
        <v>участник</v>
      </c>
    </row>
    <row r="145" spans="1:7" x14ac:dyDescent="0.25">
      <c r="A145" s="4" t="s">
        <v>258</v>
      </c>
      <c r="B145" s="5" t="s">
        <v>259</v>
      </c>
      <c r="C145" s="5">
        <v>68564</v>
      </c>
      <c r="D145" s="5" t="s">
        <v>6</v>
      </c>
      <c r="E145" s="5" t="s">
        <v>70</v>
      </c>
      <c r="F145" s="5">
        <v>12</v>
      </c>
      <c r="G145" s="5" t="str">
        <f>IF(F145=15,"Дипломант I степени",IF(F145=14,"Дипломант II степени",IF(F145=13,"Дипломант III степени","участник")))</f>
        <v>участник</v>
      </c>
    </row>
    <row r="146" spans="1:7" x14ac:dyDescent="0.25">
      <c r="A146" s="4" t="s">
        <v>258</v>
      </c>
      <c r="B146" s="5" t="s">
        <v>259</v>
      </c>
      <c r="C146" s="5">
        <v>68564</v>
      </c>
      <c r="D146" s="5" t="s">
        <v>7</v>
      </c>
      <c r="E146" s="5" t="s">
        <v>70</v>
      </c>
      <c r="F146" s="5">
        <v>14</v>
      </c>
      <c r="G146" s="5" t="str">
        <f>IF(F146=15,"Дипломант I степени",IF(F146=14,"Дипломант II степени",IF(F146=13,"Дипломант III степени","участник")))</f>
        <v>Дипломант II степени</v>
      </c>
    </row>
    <row r="147" spans="1:7" x14ac:dyDescent="0.25">
      <c r="A147" s="4" t="s">
        <v>260</v>
      </c>
      <c r="B147" s="5"/>
      <c r="C147" s="5">
        <v>68568</v>
      </c>
      <c r="D147" s="5" t="s">
        <v>6</v>
      </c>
      <c r="E147" s="5" t="s">
        <v>75</v>
      </c>
      <c r="F147" s="5">
        <v>15</v>
      </c>
      <c r="G147" s="5" t="str">
        <f>IF(F147=15,"Дипломант I степени",IF(F147=14,"Дипломант II степени",IF(F147=13,"Дипломант III степени","участник")))</f>
        <v>Дипломант I степени</v>
      </c>
    </row>
    <row r="148" spans="1:7" x14ac:dyDescent="0.25">
      <c r="A148" s="4" t="s">
        <v>261</v>
      </c>
      <c r="B148" s="5"/>
      <c r="C148" s="5">
        <v>68568</v>
      </c>
      <c r="D148" s="5" t="s">
        <v>6</v>
      </c>
      <c r="E148" s="5" t="s">
        <v>71</v>
      </c>
      <c r="F148" s="5">
        <v>12</v>
      </c>
      <c r="G148" s="5" t="str">
        <f>IF(F148=15,"Дипломант I степени",IF(F148=14,"Дипломант II степени",IF(F148=13,"Дипломант III степени","участник")))</f>
        <v>участник</v>
      </c>
    </row>
    <row r="149" spans="1:7" x14ac:dyDescent="0.25">
      <c r="A149" s="4" t="s">
        <v>261</v>
      </c>
      <c r="B149" s="5"/>
      <c r="C149" s="5">
        <v>68568</v>
      </c>
      <c r="D149" s="5" t="s">
        <v>7</v>
      </c>
      <c r="E149" s="5" t="s">
        <v>71</v>
      </c>
      <c r="F149" s="5">
        <v>15</v>
      </c>
      <c r="G149" s="5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4" t="s">
        <v>261</v>
      </c>
      <c r="B150" s="5"/>
      <c r="C150" s="5">
        <v>68568</v>
      </c>
      <c r="D150" s="5" t="s">
        <v>7</v>
      </c>
      <c r="E150" s="5" t="s">
        <v>71</v>
      </c>
      <c r="F150" s="5">
        <v>0</v>
      </c>
      <c r="G150" s="5" t="str">
        <f>IF(F150=15,"Дипломант I степени",IF(F150=14,"Дипломант II степени",IF(F150=13,"Дипломант III степени","участник")))</f>
        <v>участник</v>
      </c>
    </row>
    <row r="151" spans="1:7" x14ac:dyDescent="0.25">
      <c r="A151" s="4" t="s">
        <v>262</v>
      </c>
      <c r="B151" s="5" t="s">
        <v>263</v>
      </c>
      <c r="C151" s="5">
        <v>68570</v>
      </c>
      <c r="D151" s="5" t="s">
        <v>7</v>
      </c>
      <c r="E151" s="5" t="s">
        <v>73</v>
      </c>
      <c r="F151" s="5">
        <v>12</v>
      </c>
      <c r="G151" s="5" t="str">
        <f>IF(F151=15,"Дипломант I степени",IF(F151=14,"Дипломант II степени",IF(F151=13,"Дипломант III степени","участник")))</f>
        <v>участник</v>
      </c>
    </row>
    <row r="152" spans="1:7" x14ac:dyDescent="0.25">
      <c r="A152" s="4" t="s">
        <v>264</v>
      </c>
      <c r="B152" s="5" t="s">
        <v>265</v>
      </c>
      <c r="C152" s="5">
        <v>68573</v>
      </c>
      <c r="D152" s="5" t="s">
        <v>7</v>
      </c>
      <c r="E152" s="5" t="s">
        <v>74</v>
      </c>
      <c r="F152" s="5">
        <v>6</v>
      </c>
      <c r="G152" s="5" t="str">
        <f>IF(F152=15,"Дипломант I степени",IF(F152=14,"Дипломант II степени",IF(F152=13,"Дипломант III степени","участник")))</f>
        <v>участник</v>
      </c>
    </row>
    <row r="153" spans="1:7" x14ac:dyDescent="0.25">
      <c r="A153" s="4" t="s">
        <v>266</v>
      </c>
      <c r="B153" s="5" t="s">
        <v>267</v>
      </c>
      <c r="C153" s="5">
        <v>68575</v>
      </c>
      <c r="D153" s="5" t="s">
        <v>7</v>
      </c>
      <c r="E153" s="5" t="s">
        <v>70</v>
      </c>
      <c r="F153" s="5">
        <v>15</v>
      </c>
      <c r="G153" s="5" t="str">
        <f>IF(F153=15,"Дипломант I степени",IF(F153=14,"Дипломант II степени",IF(F153=13,"Дипломант III степени","участник")))</f>
        <v>Дипломант I степени</v>
      </c>
    </row>
    <row r="154" spans="1:7" x14ac:dyDescent="0.25">
      <c r="A154" s="4" t="s">
        <v>266</v>
      </c>
      <c r="B154" s="5" t="s">
        <v>267</v>
      </c>
      <c r="C154" s="5">
        <v>68575</v>
      </c>
      <c r="D154" s="5" t="s">
        <v>6</v>
      </c>
      <c r="E154" s="5" t="s">
        <v>70</v>
      </c>
      <c r="F154" s="5">
        <v>15</v>
      </c>
      <c r="G154" s="5" t="str">
        <f>IF(F154=15,"Дипломант I степени",IF(F154=14,"Дипломант II степени",IF(F154=13,"Дипломант III степени","участник")))</f>
        <v>Дипломант I степени</v>
      </c>
    </row>
    <row r="155" spans="1:7" x14ac:dyDescent="0.25">
      <c r="A155" s="4" t="s">
        <v>268</v>
      </c>
      <c r="B155" s="5" t="s">
        <v>269</v>
      </c>
      <c r="C155" s="5">
        <v>68577</v>
      </c>
      <c r="D155" s="5" t="s">
        <v>7</v>
      </c>
      <c r="E155" s="5" t="s">
        <v>69</v>
      </c>
      <c r="F155" s="5">
        <v>6</v>
      </c>
      <c r="G155" s="5" t="str">
        <f>IF(F155=15,"Дипломант I степени",IF(F155=14,"Дипломант II степени",IF(F155=13,"Дипломант III степени","участник")))</f>
        <v>участник</v>
      </c>
    </row>
    <row r="156" spans="1:7" x14ac:dyDescent="0.25">
      <c r="A156" s="4" t="s">
        <v>268</v>
      </c>
      <c r="B156" s="5" t="s">
        <v>269</v>
      </c>
      <c r="C156" s="5">
        <v>68577</v>
      </c>
      <c r="D156" s="5" t="s">
        <v>95</v>
      </c>
      <c r="E156" s="5" t="s">
        <v>69</v>
      </c>
      <c r="F156" s="5">
        <v>14</v>
      </c>
      <c r="G156" s="5" t="str">
        <f>IF(F156=15,"Дипломант I степени",IF(F156=14,"Дипломант II степени",IF(F156=13,"Дипломант III степени","участник")))</f>
        <v>Дипломант II степени</v>
      </c>
    </row>
    <row r="157" spans="1:7" x14ac:dyDescent="0.25">
      <c r="A157" s="4" t="s">
        <v>270</v>
      </c>
      <c r="B157" s="5" t="s">
        <v>271</v>
      </c>
      <c r="C157" s="5">
        <v>68578</v>
      </c>
      <c r="D157" s="5" t="s">
        <v>6</v>
      </c>
      <c r="E157" s="5" t="s">
        <v>70</v>
      </c>
      <c r="F157" s="5">
        <v>15</v>
      </c>
      <c r="G157" s="5" t="str">
        <f>IF(F157=15,"Дипломант I степени",IF(F157=14,"Дипломант II степени",IF(F157=13,"Дипломант III степени","участник")))</f>
        <v>Дипломант I степени</v>
      </c>
    </row>
    <row r="158" spans="1:7" x14ac:dyDescent="0.25">
      <c r="A158" s="4" t="s">
        <v>270</v>
      </c>
      <c r="B158" s="5" t="s">
        <v>271</v>
      </c>
      <c r="C158" s="5">
        <v>68578</v>
      </c>
      <c r="D158" s="5" t="s">
        <v>7</v>
      </c>
      <c r="E158" s="5" t="s">
        <v>70</v>
      </c>
      <c r="F158" s="5">
        <v>15</v>
      </c>
      <c r="G158" s="5" t="str">
        <f>IF(F158=15,"Дипломант I степени",IF(F158=14,"Дипломант II степени",IF(F158=13,"Дипломант III степени","участник")))</f>
        <v>Дипломант I степени</v>
      </c>
    </row>
    <row r="159" spans="1:7" x14ac:dyDescent="0.25">
      <c r="A159" s="4" t="s">
        <v>272</v>
      </c>
      <c r="B159" s="5" t="s">
        <v>273</v>
      </c>
      <c r="C159" s="5">
        <v>68579</v>
      </c>
      <c r="D159" s="5" t="s">
        <v>6</v>
      </c>
      <c r="E159" s="5" t="s">
        <v>75</v>
      </c>
      <c r="F159" s="5">
        <v>13</v>
      </c>
      <c r="G159" s="5" t="str">
        <f>IF(F159=15,"Дипломант I степени",IF(F159=14,"Дипломант II степени",IF(F159=13,"Дипломант III степени","участник")))</f>
        <v>Дипломант III степени</v>
      </c>
    </row>
    <row r="160" spans="1:7" x14ac:dyDescent="0.25">
      <c r="A160" s="4" t="s">
        <v>274</v>
      </c>
      <c r="B160" s="5" t="s">
        <v>273</v>
      </c>
      <c r="C160" s="5">
        <v>68579</v>
      </c>
      <c r="D160" s="5" t="s">
        <v>6</v>
      </c>
      <c r="E160" s="5" t="s">
        <v>75</v>
      </c>
      <c r="F160" s="5">
        <v>14</v>
      </c>
      <c r="G160" s="5" t="str">
        <f>IF(F160=15,"Дипломант I степени",IF(F160=14,"Дипломант II степени",IF(F160=13,"Дипломант III степени","участник")))</f>
        <v>Дипломант II степени</v>
      </c>
    </row>
    <row r="161" spans="1:7" x14ac:dyDescent="0.25">
      <c r="A161" s="4" t="s">
        <v>275</v>
      </c>
      <c r="B161" s="5" t="s">
        <v>276</v>
      </c>
      <c r="C161" s="5">
        <v>68587</v>
      </c>
      <c r="D161" s="5" t="s">
        <v>7</v>
      </c>
      <c r="E161" s="5" t="s">
        <v>71</v>
      </c>
      <c r="F161" s="5">
        <v>14</v>
      </c>
      <c r="G161" s="5" t="str">
        <f>IF(F161=15,"Дипломант I степени",IF(F161=14,"Дипломант II степени",IF(F161=13,"Дипломант III степени","участник")))</f>
        <v>Дипломант II степени</v>
      </c>
    </row>
    <row r="162" spans="1:7" x14ac:dyDescent="0.25">
      <c r="A162" s="4" t="s">
        <v>277</v>
      </c>
      <c r="B162" s="5" t="s">
        <v>278</v>
      </c>
      <c r="C162" s="5">
        <v>68588</v>
      </c>
      <c r="D162" s="5" t="s">
        <v>6</v>
      </c>
      <c r="E162" s="5" t="s">
        <v>75</v>
      </c>
      <c r="F162" s="5">
        <v>15</v>
      </c>
      <c r="G162" s="5" t="str">
        <f>IF(F162=15,"Дипломант I степени",IF(F162=14,"Дипломант II степени",IF(F162=13,"Дипломант III степени","участник")))</f>
        <v>Дипломант I степени</v>
      </c>
    </row>
    <row r="163" spans="1:7" x14ac:dyDescent="0.25">
      <c r="A163" s="4" t="s">
        <v>279</v>
      </c>
      <c r="B163" s="5" t="s">
        <v>280</v>
      </c>
      <c r="C163" s="5">
        <v>68589</v>
      </c>
      <c r="D163" s="5" t="s">
        <v>7</v>
      </c>
      <c r="E163" s="5" t="s">
        <v>73</v>
      </c>
      <c r="F163" s="5">
        <v>14</v>
      </c>
      <c r="G163" s="5" t="str">
        <f>IF(F163=15,"Дипломант I степени",IF(F163=14,"Дипломант II степени",IF(F163=13,"Дипломант III степени","участник")))</f>
        <v>Дипломант II степени</v>
      </c>
    </row>
    <row r="164" spans="1:7" x14ac:dyDescent="0.25">
      <c r="A164" s="4" t="s">
        <v>281</v>
      </c>
      <c r="B164" s="5" t="s">
        <v>282</v>
      </c>
      <c r="C164" s="5">
        <v>68590</v>
      </c>
      <c r="D164" s="5" t="s">
        <v>7</v>
      </c>
      <c r="E164" s="5" t="s">
        <v>74</v>
      </c>
      <c r="F164" s="5">
        <v>7</v>
      </c>
      <c r="G164" s="5" t="str">
        <f>IF(F164=15,"Дипломант I степени",IF(F164=14,"Дипломант II степени",IF(F164=13,"Дипломант III степени","участник")))</f>
        <v>участник</v>
      </c>
    </row>
    <row r="165" spans="1:7" x14ac:dyDescent="0.25">
      <c r="A165" s="4" t="s">
        <v>283</v>
      </c>
      <c r="B165" s="5" t="s">
        <v>282</v>
      </c>
      <c r="C165" s="5">
        <v>68590</v>
      </c>
      <c r="D165" s="5" t="s">
        <v>7</v>
      </c>
      <c r="E165" s="5" t="s">
        <v>74</v>
      </c>
      <c r="F165" s="5">
        <v>11</v>
      </c>
      <c r="G165" s="5" t="str">
        <f>IF(F165=15,"Дипломант I степени",IF(F165=14,"Дипломант II степени",IF(F165=13,"Дипломант III степени","участник")))</f>
        <v>участник</v>
      </c>
    </row>
    <row r="166" spans="1:7" x14ac:dyDescent="0.25">
      <c r="A166" s="4" t="s">
        <v>284</v>
      </c>
      <c r="B166" s="5" t="s">
        <v>285</v>
      </c>
      <c r="C166" s="5">
        <v>68591</v>
      </c>
      <c r="D166" s="5" t="s">
        <v>6</v>
      </c>
      <c r="E166" s="5" t="s">
        <v>73</v>
      </c>
      <c r="F166" s="5">
        <v>15</v>
      </c>
      <c r="G166" s="5" t="str">
        <f>IF(F166=15,"Дипломант I степени",IF(F166=14,"Дипломант II степени",IF(F166=13,"Дипломант III степени","участник")))</f>
        <v>Дипломант I степени</v>
      </c>
    </row>
    <row r="167" spans="1:7" x14ac:dyDescent="0.25">
      <c r="A167" s="4" t="s">
        <v>284</v>
      </c>
      <c r="B167" s="5" t="s">
        <v>285</v>
      </c>
      <c r="C167" s="5">
        <v>68591</v>
      </c>
      <c r="D167" s="5" t="s">
        <v>7</v>
      </c>
      <c r="E167" s="5" t="s">
        <v>73</v>
      </c>
      <c r="F167" s="5">
        <v>14</v>
      </c>
      <c r="G167" s="5" t="str">
        <f>IF(F167=15,"Дипломант I степени",IF(F167=14,"Дипломант II степени",IF(F167=13,"Дипломант III степени","участник")))</f>
        <v>Дипломант II степени</v>
      </c>
    </row>
    <row r="168" spans="1:7" x14ac:dyDescent="0.25">
      <c r="A168" s="4" t="s">
        <v>286</v>
      </c>
      <c r="B168" s="5">
        <v>1770</v>
      </c>
      <c r="C168" s="5">
        <v>68592</v>
      </c>
      <c r="D168" s="5" t="s">
        <v>6</v>
      </c>
      <c r="E168" s="5" t="s">
        <v>70</v>
      </c>
      <c r="F168" s="5">
        <v>13</v>
      </c>
      <c r="G168" s="5" t="str">
        <f>IF(F168=15,"Дипломант I степени",IF(F168=14,"Дипломант II степени",IF(F168=13,"Дипломант III степени","участник")))</f>
        <v>Дипломант III степени</v>
      </c>
    </row>
    <row r="169" spans="1:7" x14ac:dyDescent="0.25">
      <c r="A169" s="4" t="s">
        <v>286</v>
      </c>
      <c r="B169" s="5">
        <v>1770</v>
      </c>
      <c r="C169" s="5">
        <v>68592</v>
      </c>
      <c r="D169" s="5" t="s">
        <v>7</v>
      </c>
      <c r="E169" s="5" t="s">
        <v>70</v>
      </c>
      <c r="F169" s="5">
        <v>11</v>
      </c>
      <c r="G169" s="5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4" t="s">
        <v>287</v>
      </c>
      <c r="B170" s="5" t="s">
        <v>288</v>
      </c>
      <c r="C170" s="5">
        <v>68593</v>
      </c>
      <c r="D170" s="5" t="s">
        <v>95</v>
      </c>
      <c r="E170" s="5" t="s">
        <v>74</v>
      </c>
      <c r="F170" s="5">
        <v>8</v>
      </c>
      <c r="G170" s="5" t="str">
        <f>IF(F170=15,"Дипломант I степени",IF(F170=14,"Дипломант II степени",IF(F170=13,"Дипломант III степени","участник")))</f>
        <v>участник</v>
      </c>
    </row>
    <row r="171" spans="1:7" x14ac:dyDescent="0.25">
      <c r="A171" s="4" t="s">
        <v>289</v>
      </c>
      <c r="B171" s="5" t="s">
        <v>290</v>
      </c>
      <c r="C171" s="5">
        <v>68594</v>
      </c>
      <c r="D171" s="5" t="s">
        <v>7</v>
      </c>
      <c r="E171" s="5" t="s">
        <v>70</v>
      </c>
      <c r="F171" s="5">
        <v>15</v>
      </c>
      <c r="G171" s="5" t="str">
        <f>IF(F171=15,"Дипломант I степени",IF(F171=14,"Дипломант II степени",IF(F171=13,"Дипломант III степени","участник")))</f>
        <v>Дипломант I степени</v>
      </c>
    </row>
    <row r="172" spans="1:7" x14ac:dyDescent="0.25">
      <c r="A172" s="4" t="s">
        <v>289</v>
      </c>
      <c r="B172" s="5" t="s">
        <v>290</v>
      </c>
      <c r="C172" s="5">
        <v>68594</v>
      </c>
      <c r="D172" s="5" t="s">
        <v>6</v>
      </c>
      <c r="E172" s="5" t="s">
        <v>70</v>
      </c>
      <c r="F172" s="5">
        <v>15</v>
      </c>
      <c r="G172" s="5" t="str">
        <f>IF(F172=15,"Дипломант I степени",IF(F172=14,"Дипломант II степени",IF(F172=13,"Дипломант III степени","участник")))</f>
        <v>Дипломант I степени</v>
      </c>
    </row>
    <row r="173" spans="1:7" x14ac:dyDescent="0.25">
      <c r="A173" s="4" t="s">
        <v>291</v>
      </c>
      <c r="B173" s="5" t="s">
        <v>292</v>
      </c>
      <c r="C173" s="5">
        <v>68595</v>
      </c>
      <c r="D173" s="5" t="s">
        <v>95</v>
      </c>
      <c r="E173" s="5" t="s">
        <v>69</v>
      </c>
      <c r="F173" s="5">
        <v>10</v>
      </c>
      <c r="G173" s="5" t="str">
        <f>IF(F173=15,"Дипломант I степени",IF(F173=14,"Дипломант II степени",IF(F173=13,"Дипломант III степени","участник")))</f>
        <v>участник</v>
      </c>
    </row>
    <row r="174" spans="1:7" x14ac:dyDescent="0.25">
      <c r="A174" s="4" t="s">
        <v>291</v>
      </c>
      <c r="B174" s="5" t="s">
        <v>292</v>
      </c>
      <c r="C174" s="5">
        <v>68595</v>
      </c>
      <c r="D174" s="5" t="s">
        <v>7</v>
      </c>
      <c r="E174" s="5" t="s">
        <v>69</v>
      </c>
      <c r="F174" s="5">
        <v>6</v>
      </c>
      <c r="G174" s="5" t="str">
        <f>IF(F174=15,"Дипломант I степени",IF(F174=14,"Дипломант II степени",IF(F174=13,"Дипломант III степени","участник")))</f>
        <v>участник</v>
      </c>
    </row>
    <row r="175" spans="1:7" x14ac:dyDescent="0.25">
      <c r="A175" s="4" t="s">
        <v>293</v>
      </c>
      <c r="B175" s="5" t="s">
        <v>294</v>
      </c>
      <c r="C175" s="5">
        <v>68596</v>
      </c>
      <c r="D175" s="5" t="s">
        <v>6</v>
      </c>
      <c r="E175" s="5" t="s">
        <v>73</v>
      </c>
      <c r="F175" s="5">
        <v>14</v>
      </c>
      <c r="G175" s="5" t="str">
        <f>IF(F175=15,"Дипломант I степени",IF(F175=14,"Дипломант II степени",IF(F175=13,"Дипломант III степени","участник")))</f>
        <v>Дипломант II степени</v>
      </c>
    </row>
    <row r="176" spans="1:7" x14ac:dyDescent="0.25">
      <c r="A176" s="4" t="s">
        <v>293</v>
      </c>
      <c r="B176" s="5" t="s">
        <v>294</v>
      </c>
      <c r="C176" s="5">
        <v>68596</v>
      </c>
      <c r="D176" s="5" t="s">
        <v>7</v>
      </c>
      <c r="E176" s="5" t="s">
        <v>73</v>
      </c>
      <c r="F176" s="5">
        <v>13</v>
      </c>
      <c r="G176" s="5" t="str">
        <f>IF(F176=15,"Дипломант I степени",IF(F176=14,"Дипломант II степени",IF(F176=13,"Дипломант III степени","участник")))</f>
        <v>Дипломант III степени</v>
      </c>
    </row>
    <row r="177" spans="1:7" x14ac:dyDescent="0.25">
      <c r="A177" s="4" t="s">
        <v>295</v>
      </c>
      <c r="B177" s="5" t="s">
        <v>296</v>
      </c>
      <c r="C177" s="5">
        <v>68597</v>
      </c>
      <c r="D177" s="5" t="s">
        <v>7</v>
      </c>
      <c r="E177" s="5" t="s">
        <v>71</v>
      </c>
      <c r="F177" s="5">
        <v>14</v>
      </c>
      <c r="G177" s="5" t="str">
        <f>IF(F177=15,"Дипломант I степени",IF(F177=14,"Дипломант II степени",IF(F177=13,"Дипломант III степени","участник")))</f>
        <v>Дипломант II степени</v>
      </c>
    </row>
    <row r="178" spans="1:7" x14ac:dyDescent="0.25">
      <c r="A178" s="4" t="s">
        <v>297</v>
      </c>
      <c r="B178" s="5" t="s">
        <v>296</v>
      </c>
      <c r="C178" s="5">
        <v>68597</v>
      </c>
      <c r="D178" s="5" t="s">
        <v>7</v>
      </c>
      <c r="E178" s="5" t="s">
        <v>73</v>
      </c>
      <c r="F178" s="5">
        <v>13</v>
      </c>
      <c r="G178" s="5" t="str">
        <f>IF(F178=15,"Дипломант I степени",IF(F178=14,"Дипломант II степени",IF(F178=13,"Дипломант III степени","участник")))</f>
        <v>Дипломант III степени</v>
      </c>
    </row>
    <row r="179" spans="1:7" x14ac:dyDescent="0.25">
      <c r="A179" s="4" t="s">
        <v>298</v>
      </c>
      <c r="B179" s="5" t="s">
        <v>299</v>
      </c>
      <c r="C179" s="5">
        <v>68598</v>
      </c>
      <c r="D179" s="5" t="s">
        <v>6</v>
      </c>
      <c r="E179" s="5" t="s">
        <v>73</v>
      </c>
      <c r="F179" s="5">
        <v>13</v>
      </c>
      <c r="G179" s="5" t="str">
        <f>IF(F179=15,"Дипломант I степени",IF(F179=14,"Дипломант II степени",IF(F179=13,"Дипломант III степени","участник")))</f>
        <v>Дипломант III степени</v>
      </c>
    </row>
    <row r="180" spans="1:7" x14ac:dyDescent="0.25">
      <c r="A180" s="4" t="s">
        <v>298</v>
      </c>
      <c r="B180" s="5" t="s">
        <v>299</v>
      </c>
      <c r="C180" s="5">
        <v>68598</v>
      </c>
      <c r="D180" s="5" t="s">
        <v>7</v>
      </c>
      <c r="E180" s="5" t="s">
        <v>73</v>
      </c>
      <c r="F180" s="5">
        <v>14</v>
      </c>
      <c r="G180" s="5" t="str">
        <f>IF(F180=15,"Дипломант I степени",IF(F180=14,"Дипломант II степени",IF(F180=13,"Дипломант III степени","участник")))</f>
        <v>Дипломант II степени</v>
      </c>
    </row>
    <row r="181" spans="1:7" x14ac:dyDescent="0.25">
      <c r="A181" s="4" t="s">
        <v>300</v>
      </c>
      <c r="B181" s="5" t="s">
        <v>301</v>
      </c>
      <c r="C181" s="5">
        <v>68599</v>
      </c>
      <c r="D181" s="5" t="s">
        <v>6</v>
      </c>
      <c r="E181" s="5" t="s">
        <v>71</v>
      </c>
      <c r="F181" s="5">
        <v>15</v>
      </c>
      <c r="G181" s="5" t="str">
        <f>IF(F181=15,"Дипломант I степени",IF(F181=14,"Дипломант II степени",IF(F181=13,"Дипломант III степени","участник")))</f>
        <v>Дипломант I степени</v>
      </c>
    </row>
    <row r="182" spans="1:7" x14ac:dyDescent="0.25">
      <c r="A182" s="4" t="s">
        <v>300</v>
      </c>
      <c r="B182" s="5" t="s">
        <v>301</v>
      </c>
      <c r="C182" s="5">
        <v>68599</v>
      </c>
      <c r="D182" s="5" t="s">
        <v>7</v>
      </c>
      <c r="E182" s="5" t="s">
        <v>71</v>
      </c>
      <c r="F182" s="5">
        <v>14</v>
      </c>
      <c r="G182" s="5" t="str">
        <f>IF(F182=15,"Дипломант I степени",IF(F182=14,"Дипломант II степени",IF(F182=13,"Дипломант III степени","участник")))</f>
        <v>Дипломант II степени</v>
      </c>
    </row>
    <row r="183" spans="1:7" x14ac:dyDescent="0.25">
      <c r="A183" s="4" t="s">
        <v>302</v>
      </c>
      <c r="B183" s="5" t="s">
        <v>303</v>
      </c>
      <c r="C183" s="5">
        <v>68600</v>
      </c>
      <c r="D183" s="5" t="s">
        <v>6</v>
      </c>
      <c r="E183" s="5" t="s">
        <v>68</v>
      </c>
      <c r="F183" s="5">
        <v>11</v>
      </c>
      <c r="G183" s="5" t="str">
        <f>IF(F183=15,"Дипломант I степени",IF(F183=14,"Дипломант II степени",IF(F183=13,"Дипломант III степени","участник")))</f>
        <v>участник</v>
      </c>
    </row>
    <row r="184" spans="1:7" x14ac:dyDescent="0.25">
      <c r="A184" s="4" t="s">
        <v>302</v>
      </c>
      <c r="B184" s="5" t="s">
        <v>303</v>
      </c>
      <c r="C184" s="5">
        <v>68600</v>
      </c>
      <c r="D184" s="5" t="s">
        <v>7</v>
      </c>
      <c r="E184" s="5" t="s">
        <v>68</v>
      </c>
      <c r="F184" s="5">
        <v>13</v>
      </c>
      <c r="G184" s="5" t="str">
        <f>IF(F184=15,"Дипломант I степени",IF(F184=14,"Дипломант II степени",IF(F184=13,"Дипломант III степени","участник")))</f>
        <v>Дипломант III степени</v>
      </c>
    </row>
    <row r="185" spans="1:7" x14ac:dyDescent="0.25">
      <c r="A185" s="4" t="s">
        <v>304</v>
      </c>
      <c r="B185" s="5" t="s">
        <v>305</v>
      </c>
      <c r="C185" s="5">
        <v>68601</v>
      </c>
      <c r="D185" s="5" t="s">
        <v>6</v>
      </c>
      <c r="E185" s="5" t="s">
        <v>73</v>
      </c>
      <c r="F185" s="5">
        <v>14</v>
      </c>
      <c r="G185" s="5" t="str">
        <f>IF(F185=15,"Дипломант I степени",IF(F185=14,"Дипломант II степени",IF(F185=13,"Дипломант III степени","участник")))</f>
        <v>Дипломант II степени</v>
      </c>
    </row>
    <row r="186" spans="1:7" x14ac:dyDescent="0.25">
      <c r="A186" s="4" t="s">
        <v>306</v>
      </c>
      <c r="B186" s="5" t="s">
        <v>305</v>
      </c>
      <c r="C186" s="5">
        <v>68601</v>
      </c>
      <c r="D186" s="5" t="s">
        <v>7</v>
      </c>
      <c r="E186" s="5" t="s">
        <v>73</v>
      </c>
      <c r="F186" s="5">
        <v>14</v>
      </c>
      <c r="G186" s="5" t="str">
        <f>IF(F186=15,"Дипломант I степени",IF(F186=14,"Дипломант II степени",IF(F186=13,"Дипломант III степени","участник")))</f>
        <v>Дипломант II степени</v>
      </c>
    </row>
    <row r="187" spans="1:7" x14ac:dyDescent="0.25">
      <c r="A187" s="4" t="s">
        <v>307</v>
      </c>
      <c r="B187" s="5" t="s">
        <v>308</v>
      </c>
      <c r="C187" s="5">
        <v>68604</v>
      </c>
      <c r="D187" s="5" t="s">
        <v>7</v>
      </c>
      <c r="E187" s="5" t="s">
        <v>75</v>
      </c>
      <c r="F187" s="5">
        <v>15</v>
      </c>
      <c r="G187" s="5" t="str">
        <f>IF(F187=15,"Дипломант I степени",IF(F187=14,"Дипломант II степени",IF(F187=13,"Дипломант III степени","участник")))</f>
        <v>Дипломант I степени</v>
      </c>
    </row>
    <row r="188" spans="1:7" x14ac:dyDescent="0.25">
      <c r="A188" s="4" t="s">
        <v>307</v>
      </c>
      <c r="B188" s="5" t="s">
        <v>308</v>
      </c>
      <c r="C188" s="5">
        <v>68604</v>
      </c>
      <c r="D188" s="5" t="s">
        <v>6</v>
      </c>
      <c r="E188" s="5" t="s">
        <v>75</v>
      </c>
      <c r="F188" s="5">
        <v>15</v>
      </c>
      <c r="G188" s="5" t="str">
        <f>IF(F188=15,"Дипломант I степени",IF(F188=14,"Дипломант II степени",IF(F188=13,"Дипломант III степени","участник")))</f>
        <v>Дипломант I степени</v>
      </c>
    </row>
    <row r="189" spans="1:7" x14ac:dyDescent="0.25">
      <c r="A189" s="4" t="s">
        <v>309</v>
      </c>
      <c r="B189" s="5"/>
      <c r="C189" s="5">
        <v>68605</v>
      </c>
      <c r="D189" s="5" t="s">
        <v>6</v>
      </c>
      <c r="E189" s="5" t="s">
        <v>71</v>
      </c>
      <c r="F189" s="5">
        <v>15</v>
      </c>
      <c r="G189" s="5" t="str">
        <f>IF(F189=15,"Дипломант I степени",IF(F189=14,"Дипломант II степени",IF(F189=13,"Дипломант III степени","участник")))</f>
        <v>Дипломант I степени</v>
      </c>
    </row>
    <row r="190" spans="1:7" x14ac:dyDescent="0.25">
      <c r="A190" s="4" t="s">
        <v>309</v>
      </c>
      <c r="B190" s="5"/>
      <c r="C190" s="5">
        <v>68605</v>
      </c>
      <c r="D190" s="5" t="s">
        <v>7</v>
      </c>
      <c r="E190" s="5" t="s">
        <v>71</v>
      </c>
      <c r="F190" s="5">
        <v>15</v>
      </c>
      <c r="G190" s="5" t="str">
        <f>IF(F190=15,"Дипломант I степени",IF(F190=14,"Дипломант II степени",IF(F190=13,"Дипломант III степени","участник")))</f>
        <v>Дипломант I степени</v>
      </c>
    </row>
    <row r="191" spans="1:7" x14ac:dyDescent="0.25">
      <c r="A191" s="4" t="s">
        <v>310</v>
      </c>
      <c r="B191" s="5"/>
      <c r="C191" s="5">
        <v>68605</v>
      </c>
      <c r="D191" s="5" t="s">
        <v>7</v>
      </c>
      <c r="E191" s="5" t="s">
        <v>74</v>
      </c>
      <c r="F191" s="5">
        <v>8</v>
      </c>
      <c r="G191" s="5" t="str">
        <f>IF(F191=15,"Дипломант I степени",IF(F191=14,"Дипломант II степени",IF(F191=13,"Дипломант III степени","участник")))</f>
        <v>участник</v>
      </c>
    </row>
    <row r="192" spans="1:7" x14ac:dyDescent="0.25">
      <c r="A192" s="4" t="s">
        <v>311</v>
      </c>
      <c r="B192" s="5" t="s">
        <v>312</v>
      </c>
      <c r="C192" s="5">
        <v>68606</v>
      </c>
      <c r="D192" s="5" t="s">
        <v>95</v>
      </c>
      <c r="E192" s="5" t="s">
        <v>115</v>
      </c>
      <c r="F192" s="5">
        <v>8</v>
      </c>
      <c r="G192" s="5" t="str">
        <f>IF(F192=15,"Дипломант I степени",IF(F192=14,"Дипломант II степени",IF(F192=13,"Дипломант III степени","участник")))</f>
        <v>участник</v>
      </c>
    </row>
    <row r="193" spans="1:7" x14ac:dyDescent="0.25">
      <c r="A193" s="4" t="s">
        <v>311</v>
      </c>
      <c r="B193" s="5" t="s">
        <v>312</v>
      </c>
      <c r="C193" s="5">
        <v>68606</v>
      </c>
      <c r="D193" s="5" t="s">
        <v>7</v>
      </c>
      <c r="E193" s="5" t="s">
        <v>115</v>
      </c>
      <c r="F193" s="5">
        <v>7</v>
      </c>
      <c r="G193" s="5" t="str">
        <f>IF(F193=15,"Дипломант I степени",IF(F193=14,"Дипломант II степени",IF(F193=13,"Дипломант III степени","участник")))</f>
        <v>участник</v>
      </c>
    </row>
    <row r="194" spans="1:7" x14ac:dyDescent="0.25">
      <c r="A194" s="4" t="s">
        <v>313</v>
      </c>
      <c r="B194" s="5" t="s">
        <v>314</v>
      </c>
      <c r="C194" s="5">
        <v>68607</v>
      </c>
      <c r="D194" s="5" t="s">
        <v>7</v>
      </c>
      <c r="E194" s="5" t="s">
        <v>70</v>
      </c>
      <c r="F194" s="5">
        <v>15</v>
      </c>
      <c r="G194" s="5" t="str">
        <f>IF(F194=15,"Дипломант I степени",IF(F194=14,"Дипломант II степени",IF(F194=13,"Дипломант III степени","участник")))</f>
        <v>Дипломант I степени</v>
      </c>
    </row>
    <row r="195" spans="1:7" x14ac:dyDescent="0.25">
      <c r="A195" s="4" t="s">
        <v>315</v>
      </c>
      <c r="B195" s="5" t="s">
        <v>316</v>
      </c>
      <c r="C195" s="5">
        <v>68608</v>
      </c>
      <c r="D195" s="5" t="s">
        <v>7</v>
      </c>
      <c r="E195" s="5" t="s">
        <v>70</v>
      </c>
      <c r="F195" s="5">
        <v>15</v>
      </c>
      <c r="G195" s="5" t="str">
        <f>IF(F195=15,"Дипломант I степени",IF(F195=14,"Дипломант II степени",IF(F195=13,"Дипломант III степени","участник")))</f>
        <v>Дипломант I степени</v>
      </c>
    </row>
    <row r="196" spans="1:7" x14ac:dyDescent="0.25">
      <c r="A196" s="4" t="s">
        <v>317</v>
      </c>
      <c r="B196" s="5" t="s">
        <v>318</v>
      </c>
      <c r="C196" s="5">
        <v>68609</v>
      </c>
      <c r="D196" s="5" t="s">
        <v>7</v>
      </c>
      <c r="E196" s="5" t="s">
        <v>72</v>
      </c>
      <c r="F196" s="5">
        <v>9</v>
      </c>
      <c r="G196" s="5" t="str">
        <f>IF(F196=15,"Дипломант I степени",IF(F196=14,"Дипломант II степени",IF(F196=13,"Дипломант III степени","участник")))</f>
        <v>участник</v>
      </c>
    </row>
    <row r="197" spans="1:7" x14ac:dyDescent="0.25">
      <c r="A197" s="4" t="s">
        <v>319</v>
      </c>
      <c r="B197" s="5" t="s">
        <v>320</v>
      </c>
      <c r="C197" s="5">
        <v>68610</v>
      </c>
      <c r="D197" s="5" t="s">
        <v>6</v>
      </c>
      <c r="E197" s="5" t="s">
        <v>70</v>
      </c>
      <c r="F197" s="5">
        <v>15</v>
      </c>
      <c r="G197" s="5" t="str">
        <f>IF(F197=15,"Дипломант I степени",IF(F197=14,"Дипломант II степени",IF(F197=13,"Дипломант III степени","участник")))</f>
        <v>Дипломант I степени</v>
      </c>
    </row>
    <row r="198" spans="1:7" x14ac:dyDescent="0.25">
      <c r="A198" s="4" t="s">
        <v>319</v>
      </c>
      <c r="B198" s="5" t="s">
        <v>320</v>
      </c>
      <c r="C198" s="5">
        <v>68610</v>
      </c>
      <c r="D198" s="5" t="s">
        <v>7</v>
      </c>
      <c r="E198" s="5" t="s">
        <v>70</v>
      </c>
      <c r="F198" s="5">
        <v>12</v>
      </c>
      <c r="G198" s="5" t="str">
        <f>IF(F198=15,"Дипломант I степени",IF(F198=14,"Дипломант II степени",IF(F198=13,"Дипломант III степени","участник")))</f>
        <v>участник</v>
      </c>
    </row>
    <row r="199" spans="1:7" x14ac:dyDescent="0.25">
      <c r="A199" s="4" t="s">
        <v>321</v>
      </c>
      <c r="B199" s="5" t="s">
        <v>75</v>
      </c>
      <c r="C199" s="5">
        <v>68613</v>
      </c>
      <c r="D199" s="5" t="s">
        <v>7</v>
      </c>
      <c r="E199" s="5" t="s">
        <v>75</v>
      </c>
      <c r="F199" s="5">
        <v>15</v>
      </c>
      <c r="G199" s="5" t="str">
        <f>IF(F199=15,"Дипломант I степени",IF(F199=14,"Дипломант II степени",IF(F199=13,"Дипломант III степени","участник")))</f>
        <v>Дипломант I степени</v>
      </c>
    </row>
    <row r="200" spans="1:7" x14ac:dyDescent="0.25">
      <c r="A200" s="4" t="s">
        <v>322</v>
      </c>
      <c r="B200" s="5" t="s">
        <v>323</v>
      </c>
      <c r="C200" s="5">
        <v>68615</v>
      </c>
      <c r="D200" s="5" t="s">
        <v>7</v>
      </c>
      <c r="E200" s="5" t="s">
        <v>73</v>
      </c>
      <c r="F200" s="5">
        <v>13</v>
      </c>
      <c r="G200" s="5" t="str">
        <f>IF(F200=15,"Дипломант I степени",IF(F200=14,"Дипломант II степени",IF(F200=13,"Дипломант III степени","участник")))</f>
        <v>Дипломант III степени</v>
      </c>
    </row>
    <row r="201" spans="1:7" x14ac:dyDescent="0.25">
      <c r="A201" s="4" t="s">
        <v>8</v>
      </c>
      <c r="B201" s="5" t="s">
        <v>9</v>
      </c>
      <c r="C201" s="5">
        <v>68616</v>
      </c>
      <c r="D201" s="5" t="s">
        <v>7</v>
      </c>
      <c r="E201" s="5" t="s">
        <v>69</v>
      </c>
      <c r="F201" s="5">
        <v>8</v>
      </c>
      <c r="G201" s="5" t="str">
        <f>IF(F201=15,"Дипломант I степени",IF(F201=14,"Дипломант II степени",IF(F201=13,"Дипломант III степени","участник")))</f>
        <v>участник</v>
      </c>
    </row>
    <row r="202" spans="1:7" x14ac:dyDescent="0.25">
      <c r="A202" s="4" t="s">
        <v>324</v>
      </c>
      <c r="B202" s="5" t="s">
        <v>325</v>
      </c>
      <c r="C202" s="5">
        <v>68617</v>
      </c>
      <c r="D202" s="5" t="s">
        <v>7</v>
      </c>
      <c r="E202" s="5" t="s">
        <v>74</v>
      </c>
      <c r="F202" s="5">
        <v>5</v>
      </c>
      <c r="G202" s="5" t="str">
        <f>IF(F202=15,"Дипломант I степени",IF(F202=14,"Дипломант II степени",IF(F202=13,"Дипломант III степени","участник")))</f>
        <v>участник</v>
      </c>
    </row>
    <row r="203" spans="1:7" x14ac:dyDescent="0.25">
      <c r="A203" s="4" t="s">
        <v>326</v>
      </c>
      <c r="B203" s="5" t="s">
        <v>327</v>
      </c>
      <c r="C203" s="5">
        <v>68619</v>
      </c>
      <c r="D203" s="5" t="s">
        <v>7</v>
      </c>
      <c r="E203" s="5" t="s">
        <v>71</v>
      </c>
      <c r="F203" s="5">
        <v>11</v>
      </c>
      <c r="G203" s="5" t="str">
        <f>IF(F203=15,"Дипломант I степени",IF(F203=14,"Дипломант II степени",IF(F203=13,"Дипломант III степени","участник")))</f>
        <v>участник</v>
      </c>
    </row>
    <row r="204" spans="1:7" x14ac:dyDescent="0.25">
      <c r="A204" s="4" t="s">
        <v>328</v>
      </c>
      <c r="B204" s="5" t="s">
        <v>329</v>
      </c>
      <c r="C204" s="5">
        <v>68620</v>
      </c>
      <c r="D204" s="5" t="s">
        <v>7</v>
      </c>
      <c r="E204" s="5" t="s">
        <v>73</v>
      </c>
      <c r="F204" s="5">
        <v>12</v>
      </c>
      <c r="G204" s="5" t="str">
        <f>IF(F204=15,"Дипломант I степени",IF(F204=14,"Дипломант II степени",IF(F204=13,"Дипломант III степени","участник")))</f>
        <v>участник</v>
      </c>
    </row>
    <row r="205" spans="1:7" x14ac:dyDescent="0.25">
      <c r="A205" s="4" t="s">
        <v>328</v>
      </c>
      <c r="B205" s="5" t="s">
        <v>329</v>
      </c>
      <c r="C205" s="5">
        <v>68620</v>
      </c>
      <c r="D205" s="5" t="s">
        <v>6</v>
      </c>
      <c r="E205" s="5" t="s">
        <v>73</v>
      </c>
      <c r="F205" s="5">
        <v>13</v>
      </c>
      <c r="G205" s="5" t="str">
        <f>IF(F205=15,"Дипломант I степени",IF(F205=14,"Дипломант II степени",IF(F205=13,"Дипломант III степени","участник")))</f>
        <v>Дипломант III степени</v>
      </c>
    </row>
    <row r="206" spans="1:7" x14ac:dyDescent="0.25">
      <c r="A206" s="4" t="s">
        <v>330</v>
      </c>
      <c r="B206" s="5" t="s">
        <v>331</v>
      </c>
      <c r="C206" s="5">
        <v>68623</v>
      </c>
      <c r="D206" s="5" t="s">
        <v>7</v>
      </c>
      <c r="E206" s="5" t="s">
        <v>70</v>
      </c>
      <c r="F206" s="5">
        <v>14</v>
      </c>
      <c r="G206" s="5" t="str">
        <f>IF(F206=15,"Дипломант I степени",IF(F206=14,"Дипломант II степени",IF(F206=13,"Дипломант III степени","участник")))</f>
        <v>Дипломант II степени</v>
      </c>
    </row>
    <row r="207" spans="1:7" x14ac:dyDescent="0.25">
      <c r="A207" s="4" t="s">
        <v>332</v>
      </c>
      <c r="B207" s="5" t="s">
        <v>331</v>
      </c>
      <c r="C207" s="5">
        <v>68623</v>
      </c>
      <c r="D207" s="5" t="s">
        <v>7</v>
      </c>
      <c r="E207" s="5" t="s">
        <v>71</v>
      </c>
      <c r="F207" s="5">
        <v>12</v>
      </c>
      <c r="G207" s="5" t="str">
        <f>IF(F207=15,"Дипломант I степени",IF(F207=14,"Дипломант II степени",IF(F207=13,"Дипломант III степени","участник")))</f>
        <v>участник</v>
      </c>
    </row>
    <row r="208" spans="1:7" x14ac:dyDescent="0.25">
      <c r="A208" s="4" t="s">
        <v>333</v>
      </c>
      <c r="B208" s="5" t="s">
        <v>334</v>
      </c>
      <c r="C208" s="5">
        <v>68624</v>
      </c>
      <c r="D208" s="5" t="s">
        <v>7</v>
      </c>
      <c r="E208" s="5" t="s">
        <v>73</v>
      </c>
      <c r="F208" s="5">
        <v>12</v>
      </c>
      <c r="G208" s="5" t="str">
        <f>IF(F208=15,"Дипломант I степени",IF(F208=14,"Дипломант II степени",IF(F208=13,"Дипломант III степени","участник")))</f>
        <v>участник</v>
      </c>
    </row>
    <row r="209" spans="1:7" x14ac:dyDescent="0.25">
      <c r="A209" s="4" t="s">
        <v>335</v>
      </c>
      <c r="B209" s="5" t="s">
        <v>336</v>
      </c>
      <c r="C209" s="5">
        <v>68625</v>
      </c>
      <c r="D209" s="5" t="s">
        <v>6</v>
      </c>
      <c r="E209" s="5" t="s">
        <v>68</v>
      </c>
      <c r="F209" s="5">
        <v>13</v>
      </c>
      <c r="G209" s="5" t="str">
        <f>IF(F209=15,"Дипломант I степени",IF(F209=14,"Дипломант II степени",IF(F209=13,"Дипломант III степени","участник")))</f>
        <v>Дипломант III степени</v>
      </c>
    </row>
    <row r="210" spans="1:7" x14ac:dyDescent="0.25">
      <c r="A210" s="4" t="s">
        <v>337</v>
      </c>
      <c r="B210" s="5" t="s">
        <v>336</v>
      </c>
      <c r="C210" s="5">
        <v>68625</v>
      </c>
      <c r="D210" s="5" t="s">
        <v>7</v>
      </c>
      <c r="E210" s="5" t="s">
        <v>68</v>
      </c>
      <c r="F210" s="5">
        <v>13</v>
      </c>
      <c r="G210" s="5" t="str">
        <f>IF(F210=15,"Дипломант I степени",IF(F210=14,"Дипломант II степени",IF(F210=13,"Дипломант III степени","участник")))</f>
        <v>Дипломант III степени</v>
      </c>
    </row>
    <row r="211" spans="1:7" x14ac:dyDescent="0.25">
      <c r="A211" s="4" t="s">
        <v>338</v>
      </c>
      <c r="B211" s="5" t="s">
        <v>339</v>
      </c>
      <c r="C211" s="5">
        <v>68626</v>
      </c>
      <c r="D211" s="5" t="s">
        <v>6</v>
      </c>
      <c r="E211" s="5" t="s">
        <v>73</v>
      </c>
      <c r="F211" s="5">
        <v>12</v>
      </c>
      <c r="G211" s="5" t="str">
        <f>IF(F211=15,"Дипломант I степени",IF(F211=14,"Дипломант II степени",IF(F211=13,"Дипломант III степени","участник")))</f>
        <v>участник</v>
      </c>
    </row>
    <row r="212" spans="1:7" x14ac:dyDescent="0.25">
      <c r="A212" s="4" t="s">
        <v>338</v>
      </c>
      <c r="B212" s="5" t="s">
        <v>339</v>
      </c>
      <c r="C212" s="5">
        <v>68626</v>
      </c>
      <c r="D212" s="5" t="s">
        <v>7</v>
      </c>
      <c r="E212" s="5" t="s">
        <v>73</v>
      </c>
      <c r="F212" s="5">
        <v>9</v>
      </c>
      <c r="G212" s="5" t="str">
        <f>IF(F212=15,"Дипломант I степени",IF(F212=14,"Дипломант II степени",IF(F212=13,"Дипломант III степени","участник")))</f>
        <v>участник</v>
      </c>
    </row>
    <row r="213" spans="1:7" x14ac:dyDescent="0.25">
      <c r="A213" s="4" t="s">
        <v>340</v>
      </c>
      <c r="B213" s="5" t="s">
        <v>341</v>
      </c>
      <c r="C213" s="5">
        <v>68628</v>
      </c>
      <c r="D213" s="5" t="s">
        <v>7</v>
      </c>
      <c r="E213" s="5" t="s">
        <v>70</v>
      </c>
      <c r="F213" s="5">
        <v>15</v>
      </c>
      <c r="G213" s="5" t="str">
        <f>IF(F213=15,"Дипломант I степени",IF(F213=14,"Дипломант II степени",IF(F213=13,"Дипломант III степени","участник")))</f>
        <v>Дипломант I степени</v>
      </c>
    </row>
    <row r="214" spans="1:7" x14ac:dyDescent="0.25">
      <c r="A214" s="4" t="s">
        <v>342</v>
      </c>
      <c r="B214" s="5" t="s">
        <v>343</v>
      </c>
      <c r="C214" s="5">
        <v>68631</v>
      </c>
      <c r="D214" s="5" t="s">
        <v>6</v>
      </c>
      <c r="E214" s="5" t="s">
        <v>73</v>
      </c>
      <c r="F214" s="5">
        <v>14</v>
      </c>
      <c r="G214" s="5" t="str">
        <f>IF(F214=15,"Дипломант I степени",IF(F214=14,"Дипломант II степени",IF(F214=13,"Дипломант III степени","участник")))</f>
        <v>Дипломант II степени</v>
      </c>
    </row>
    <row r="215" spans="1:7" x14ac:dyDescent="0.25">
      <c r="A215" s="4" t="s">
        <v>342</v>
      </c>
      <c r="B215" s="5" t="s">
        <v>343</v>
      </c>
      <c r="C215" s="5">
        <v>68631</v>
      </c>
      <c r="D215" s="5" t="s">
        <v>7</v>
      </c>
      <c r="E215" s="5" t="s">
        <v>73</v>
      </c>
      <c r="F215" s="5">
        <v>15</v>
      </c>
      <c r="G215" s="5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 x14ac:dyDescent="0.25">
      <c r="A216" s="4" t="s">
        <v>344</v>
      </c>
      <c r="B216" s="5" t="s">
        <v>345</v>
      </c>
      <c r="C216" s="5">
        <v>68632</v>
      </c>
      <c r="D216" s="5" t="s">
        <v>7</v>
      </c>
      <c r="E216" s="5" t="s">
        <v>71</v>
      </c>
      <c r="F216" s="5">
        <v>12</v>
      </c>
      <c r="G216" s="5" t="str">
        <f>IF(F216=15,"Дипломант I степени",IF(F216=14,"Дипломант II степени",IF(F216=13,"Дипломант III степени","участник")))</f>
        <v>участник</v>
      </c>
    </row>
    <row r="217" spans="1:7" x14ac:dyDescent="0.25">
      <c r="A217" s="4" t="s">
        <v>346</v>
      </c>
      <c r="B217" s="5" t="s">
        <v>347</v>
      </c>
      <c r="C217" s="5">
        <v>68635</v>
      </c>
      <c r="D217" s="5" t="s">
        <v>6</v>
      </c>
      <c r="E217" s="5" t="s">
        <v>70</v>
      </c>
      <c r="F217" s="5">
        <v>14</v>
      </c>
      <c r="G217" s="5" t="str">
        <f>IF(F217=15,"Дипломант I степени",IF(F217=14,"Дипломант II степени",IF(F217=13,"Дипломант III степени","участник")))</f>
        <v>Дипломант II степени</v>
      </c>
    </row>
    <row r="218" spans="1:7" x14ac:dyDescent="0.25">
      <c r="A218" s="4" t="s">
        <v>346</v>
      </c>
      <c r="B218" s="5" t="s">
        <v>347</v>
      </c>
      <c r="C218" s="5">
        <v>68635</v>
      </c>
      <c r="D218" s="5" t="s">
        <v>7</v>
      </c>
      <c r="E218" s="5" t="s">
        <v>70</v>
      </c>
      <c r="F218" s="5">
        <v>14</v>
      </c>
      <c r="G218" s="5" t="str">
        <f>IF(F218=15,"Дипломант I степени",IF(F218=14,"Дипломант II степени",IF(F218=13,"Дипломант III степени","участник")))</f>
        <v>Дипломант II степени</v>
      </c>
    </row>
    <row r="219" spans="1:7" x14ac:dyDescent="0.25">
      <c r="A219" s="4" t="s">
        <v>348</v>
      </c>
      <c r="B219" s="5" t="s">
        <v>349</v>
      </c>
      <c r="C219" s="5">
        <v>68636</v>
      </c>
      <c r="D219" s="5" t="s">
        <v>7</v>
      </c>
      <c r="E219" s="5" t="s">
        <v>74</v>
      </c>
      <c r="F219" s="5">
        <v>10</v>
      </c>
      <c r="G219" s="5" t="str">
        <f>IF(F219=15,"Дипломант I степени",IF(F219=14,"Дипломант II степени",IF(F219=13,"Дипломант III степени","участник")))</f>
        <v>участник</v>
      </c>
    </row>
    <row r="220" spans="1:7" x14ac:dyDescent="0.25">
      <c r="A220" s="4" t="s">
        <v>350</v>
      </c>
      <c r="B220" s="5" t="s">
        <v>351</v>
      </c>
      <c r="C220" s="5">
        <v>68637</v>
      </c>
      <c r="D220" s="5" t="s">
        <v>7</v>
      </c>
      <c r="E220" s="5" t="s">
        <v>70</v>
      </c>
      <c r="F220" s="5">
        <v>14</v>
      </c>
      <c r="G220" s="5" t="str">
        <f>IF(F220=15,"Дипломант I степени",IF(F220=14,"Дипломант II степени",IF(F220=13,"Дипломант III степени","участник")))</f>
        <v>Дипломант II степени</v>
      </c>
    </row>
    <row r="221" spans="1:7" x14ac:dyDescent="0.25">
      <c r="A221" s="4" t="s">
        <v>352</v>
      </c>
      <c r="B221" s="5" t="s">
        <v>353</v>
      </c>
      <c r="C221" s="5">
        <v>68638</v>
      </c>
      <c r="D221" s="5" t="s">
        <v>95</v>
      </c>
      <c r="E221" s="5" t="s">
        <v>74</v>
      </c>
      <c r="F221" s="5">
        <v>10</v>
      </c>
      <c r="G221" s="5" t="str">
        <f>IF(F221=15,"Дипломант I степени",IF(F221=14,"Дипломант II степени",IF(F221=13,"Дипломант III степени","участник")))</f>
        <v>участник</v>
      </c>
    </row>
    <row r="222" spans="1:7" x14ac:dyDescent="0.25">
      <c r="A222" s="4" t="s">
        <v>352</v>
      </c>
      <c r="B222" s="5" t="s">
        <v>353</v>
      </c>
      <c r="C222" s="5">
        <v>68638</v>
      </c>
      <c r="D222" s="5" t="s">
        <v>95</v>
      </c>
      <c r="E222" s="5" t="s">
        <v>69</v>
      </c>
      <c r="F222" s="5">
        <v>13</v>
      </c>
      <c r="G222" s="5" t="str">
        <f>IF(F222=15,"Дипломант I степени",IF(F222=14,"Дипломант II степени",IF(F222=13,"Дипломант III степени","участник")))</f>
        <v>Дипломант III степени</v>
      </c>
    </row>
    <row r="223" spans="1:7" x14ac:dyDescent="0.25">
      <c r="A223" s="4" t="s">
        <v>352</v>
      </c>
      <c r="B223" s="5" t="s">
        <v>353</v>
      </c>
      <c r="C223" s="5">
        <v>68638</v>
      </c>
      <c r="D223" s="5" t="s">
        <v>7</v>
      </c>
      <c r="E223" s="5" t="s">
        <v>74</v>
      </c>
      <c r="F223" s="5">
        <v>0</v>
      </c>
      <c r="G223" s="5" t="str">
        <f>IF(F223=15,"Дипломант I степени",IF(F223=14,"Дипломант II степени",IF(F223=13,"Дипломант III степени","участник")))</f>
        <v>участник</v>
      </c>
    </row>
    <row r="224" spans="1:7" x14ac:dyDescent="0.25">
      <c r="A224" s="4" t="s">
        <v>354</v>
      </c>
      <c r="B224" s="5" t="s">
        <v>355</v>
      </c>
      <c r="C224" s="5">
        <v>68639</v>
      </c>
      <c r="D224" s="5" t="s">
        <v>7</v>
      </c>
      <c r="E224" s="5" t="s">
        <v>70</v>
      </c>
      <c r="F224" s="5">
        <v>13</v>
      </c>
      <c r="G224" s="5" t="str">
        <f>IF(F224=15,"Дипломант I степени",IF(F224=14,"Дипломант II степени",IF(F224=13,"Дипломант III степени","участник")))</f>
        <v>Дипломант III степени</v>
      </c>
    </row>
    <row r="225" spans="1:7" x14ac:dyDescent="0.25">
      <c r="A225" s="4" t="s">
        <v>356</v>
      </c>
      <c r="B225" s="5" t="s">
        <v>357</v>
      </c>
      <c r="C225" s="5">
        <v>68640</v>
      </c>
      <c r="D225" s="5" t="s">
        <v>7</v>
      </c>
      <c r="E225" s="5" t="s">
        <v>70</v>
      </c>
      <c r="F225" s="5">
        <v>11</v>
      </c>
      <c r="G225" s="5" t="str">
        <f>IF(F225=15,"Дипломант I степени",IF(F225=14,"Дипломант II степени",IF(F225=13,"Дипломант III степени","участник")))</f>
        <v>участник</v>
      </c>
    </row>
    <row r="226" spans="1:7" x14ac:dyDescent="0.25">
      <c r="A226" s="4" t="s">
        <v>358</v>
      </c>
      <c r="B226" s="5" t="s">
        <v>359</v>
      </c>
      <c r="C226" s="5">
        <v>68642</v>
      </c>
      <c r="D226" s="5" t="s">
        <v>95</v>
      </c>
      <c r="E226" s="5" t="s">
        <v>74</v>
      </c>
      <c r="F226" s="5">
        <v>13</v>
      </c>
      <c r="G226" s="5" t="str">
        <f>IF(F226=15,"Дипломант I степени",IF(F226=14,"Дипломант II степени",IF(F226=13,"Дипломант III степени","участник")))</f>
        <v>Дипломант III степени</v>
      </c>
    </row>
    <row r="227" spans="1:7" x14ac:dyDescent="0.25">
      <c r="A227" s="4" t="s">
        <v>358</v>
      </c>
      <c r="B227" s="5" t="s">
        <v>359</v>
      </c>
      <c r="C227" s="5">
        <v>68642</v>
      </c>
      <c r="D227" s="5" t="s">
        <v>7</v>
      </c>
      <c r="E227" s="5" t="s">
        <v>74</v>
      </c>
      <c r="F227" s="5">
        <v>7</v>
      </c>
      <c r="G227" s="5" t="str">
        <f>IF(F227=15,"Дипломант I степени",IF(F227=14,"Дипломант II степени",IF(F227=13,"Дипломант III степени","участник")))</f>
        <v>участник</v>
      </c>
    </row>
    <row r="228" spans="1:7" x14ac:dyDescent="0.25">
      <c r="A228" s="4" t="s">
        <v>360</v>
      </c>
      <c r="B228" s="5" t="s">
        <v>361</v>
      </c>
      <c r="C228" s="5">
        <v>68643</v>
      </c>
      <c r="D228" s="5" t="s">
        <v>6</v>
      </c>
      <c r="E228" s="5" t="s">
        <v>70</v>
      </c>
      <c r="F228" s="5">
        <v>12</v>
      </c>
      <c r="G228" s="5" t="str">
        <f>IF(F228=15,"Дипломант I степени",IF(F228=14,"Дипломант II степени",IF(F228=13,"Дипломант III степени","участник")))</f>
        <v>участник</v>
      </c>
    </row>
    <row r="229" spans="1:7" x14ac:dyDescent="0.25">
      <c r="A229" s="4" t="s">
        <v>360</v>
      </c>
      <c r="B229" s="5" t="s">
        <v>361</v>
      </c>
      <c r="C229" s="5">
        <v>68643</v>
      </c>
      <c r="D229" s="5" t="s">
        <v>7</v>
      </c>
      <c r="E229" s="5" t="s">
        <v>70</v>
      </c>
      <c r="F229" s="5">
        <v>13</v>
      </c>
      <c r="G229" s="5" t="str">
        <f>IF(F229=15,"Дипломант I степени",IF(F229=14,"Дипломант II степени",IF(F229=13,"Дипломант III степени","участник")))</f>
        <v>Дипломант III степени</v>
      </c>
    </row>
    <row r="230" spans="1:7" x14ac:dyDescent="0.25">
      <c r="A230" s="4" t="s">
        <v>362</v>
      </c>
      <c r="B230" s="5" t="s">
        <v>363</v>
      </c>
      <c r="C230" s="5">
        <v>68644</v>
      </c>
      <c r="D230" s="5" t="s">
        <v>7</v>
      </c>
      <c r="E230" s="5" t="s">
        <v>75</v>
      </c>
      <c r="F230" s="5">
        <v>15</v>
      </c>
      <c r="G230" s="5" t="str">
        <f>IF(F230=15,"Дипломант I степени",IF(F230=14,"Дипломант II степени",IF(F230=13,"Дипломант III степени","участник")))</f>
        <v>Дипломант I степени</v>
      </c>
    </row>
    <row r="231" spans="1:7" x14ac:dyDescent="0.25">
      <c r="A231" s="4" t="s">
        <v>364</v>
      </c>
      <c r="B231" s="5" t="s">
        <v>363</v>
      </c>
      <c r="C231" s="5">
        <v>68644</v>
      </c>
      <c r="D231" s="5" t="s">
        <v>7</v>
      </c>
      <c r="E231" s="5" t="s">
        <v>75</v>
      </c>
      <c r="F231" s="5">
        <v>14</v>
      </c>
      <c r="G231" s="5" t="str">
        <f>IF(F231=15,"Дипломант I степени",IF(F231=14,"Дипломант II степени",IF(F231=13,"Дипломант III степени","участник")))</f>
        <v>Дипломант II степени</v>
      </c>
    </row>
    <row r="232" spans="1:7" x14ac:dyDescent="0.25">
      <c r="A232" s="4" t="s">
        <v>365</v>
      </c>
      <c r="B232" s="5" t="s">
        <v>363</v>
      </c>
      <c r="C232" s="5">
        <v>68644</v>
      </c>
      <c r="D232" s="5" t="s">
        <v>7</v>
      </c>
      <c r="E232" s="5" t="s">
        <v>75</v>
      </c>
      <c r="F232" s="5">
        <v>14</v>
      </c>
      <c r="G232" s="5" t="str">
        <f>IF(F232=15,"Дипломант I степени",IF(F232=14,"Дипломант II степени",IF(F232=13,"Дипломант III степени","участник")))</f>
        <v>Дипломант II степени</v>
      </c>
    </row>
    <row r="233" spans="1:7" x14ac:dyDescent="0.25">
      <c r="A233" s="4" t="s">
        <v>366</v>
      </c>
      <c r="B233" s="5" t="s">
        <v>367</v>
      </c>
      <c r="C233" s="5">
        <v>68645</v>
      </c>
      <c r="D233" s="5" t="s">
        <v>7</v>
      </c>
      <c r="E233" s="5" t="s">
        <v>73</v>
      </c>
      <c r="F233" s="5">
        <v>4</v>
      </c>
      <c r="G233" s="5" t="str">
        <f>IF(F233=15,"Дипломант I степени",IF(F233=14,"Дипломант II степени",IF(F233=13,"Дипломант III степени","участник")))</f>
        <v>участник</v>
      </c>
    </row>
    <row r="234" spans="1:7" x14ac:dyDescent="0.25">
      <c r="A234" s="4" t="s">
        <v>366</v>
      </c>
      <c r="B234" s="5" t="s">
        <v>367</v>
      </c>
      <c r="C234" s="5">
        <v>68645</v>
      </c>
      <c r="D234" s="5" t="s">
        <v>6</v>
      </c>
      <c r="E234" s="5" t="s">
        <v>73</v>
      </c>
      <c r="F234" s="5">
        <v>10</v>
      </c>
      <c r="G234" s="5" t="str">
        <f>IF(F234=15,"Дипломант I степени",IF(F234=14,"Дипломант II степени",IF(F234=13,"Дипломант III степени","участник")))</f>
        <v>участник</v>
      </c>
    </row>
    <row r="235" spans="1:7" x14ac:dyDescent="0.25">
      <c r="A235" s="4" t="s">
        <v>12</v>
      </c>
      <c r="B235" s="5" t="s">
        <v>13</v>
      </c>
      <c r="C235" s="5">
        <v>68646</v>
      </c>
      <c r="D235" s="5" t="s">
        <v>7</v>
      </c>
      <c r="E235" s="5" t="s">
        <v>70</v>
      </c>
      <c r="F235" s="5">
        <v>14</v>
      </c>
      <c r="G235" s="5" t="str">
        <f>IF(F235=15,"Дипломант I степени",IF(F235=14,"Дипломант II степени",IF(F235=13,"Дипломант III степени","участник")))</f>
        <v>Дипломант II степени</v>
      </c>
    </row>
    <row r="236" spans="1:7" x14ac:dyDescent="0.25">
      <c r="A236" s="4" t="s">
        <v>24</v>
      </c>
      <c r="B236" s="5" t="s">
        <v>11</v>
      </c>
      <c r="C236" s="5">
        <v>68646</v>
      </c>
      <c r="D236" s="5" t="s">
        <v>7</v>
      </c>
      <c r="E236" s="5" t="s">
        <v>75</v>
      </c>
      <c r="F236" s="5">
        <v>14</v>
      </c>
      <c r="G236" s="5" t="str">
        <f>IF(F236=15,"Дипломант I степени",IF(F236=14,"Дипломант II степени",IF(F236=13,"Дипломант III степени","участник")))</f>
        <v>Дипломант II степени</v>
      </c>
    </row>
    <row r="237" spans="1:7" x14ac:dyDescent="0.25">
      <c r="A237" s="4" t="s">
        <v>12</v>
      </c>
      <c r="B237" s="5" t="s">
        <v>33</v>
      </c>
      <c r="C237" s="5">
        <v>68646</v>
      </c>
      <c r="D237" s="5" t="s">
        <v>6</v>
      </c>
      <c r="E237" s="5" t="s">
        <v>70</v>
      </c>
      <c r="F237" s="5">
        <v>14</v>
      </c>
      <c r="G237" s="5" t="str">
        <f>IF(F237=15,"Дипломант I степени",IF(F237=14,"Дипломант II степени",IF(F237=13,"Дипломант III степени","участник")))</f>
        <v>Дипломант II степени</v>
      </c>
    </row>
    <row r="238" spans="1:7" x14ac:dyDescent="0.25">
      <c r="A238" s="4" t="s">
        <v>17</v>
      </c>
      <c r="B238" s="5" t="s">
        <v>11</v>
      </c>
      <c r="C238" s="5">
        <v>68646</v>
      </c>
      <c r="D238" s="5" t="s">
        <v>7</v>
      </c>
      <c r="E238" s="5" t="s">
        <v>75</v>
      </c>
      <c r="F238" s="5">
        <v>13</v>
      </c>
      <c r="G238" s="5" t="str">
        <f>IF(F238=15,"Дипломант I степени",IF(F238=14,"Дипломант II степени",IF(F238=13,"Дипломант III степени","участник")))</f>
        <v>Дипломант III степени</v>
      </c>
    </row>
    <row r="239" spans="1:7" x14ac:dyDescent="0.25">
      <c r="A239" s="4" t="s">
        <v>19</v>
      </c>
      <c r="B239" s="5" t="s">
        <v>11</v>
      </c>
      <c r="C239" s="5">
        <v>68646</v>
      </c>
      <c r="D239" s="5" t="s">
        <v>7</v>
      </c>
      <c r="E239" s="5" t="s">
        <v>75</v>
      </c>
      <c r="F239" s="5">
        <v>13</v>
      </c>
      <c r="G239" s="5" t="str">
        <f>IF(F239=15,"Дипломант I степени",IF(F239=14,"Дипломант II степени",IF(F239=13,"Дипломант III степени","участник")))</f>
        <v>Дипломант III степени</v>
      </c>
    </row>
    <row r="240" spans="1:7" x14ac:dyDescent="0.25">
      <c r="A240" s="4" t="s">
        <v>23</v>
      </c>
      <c r="B240" s="5" t="s">
        <v>11</v>
      </c>
      <c r="C240" s="5">
        <v>68646</v>
      </c>
      <c r="D240" s="5" t="s">
        <v>7</v>
      </c>
      <c r="E240" s="5" t="s">
        <v>75</v>
      </c>
      <c r="F240" s="5">
        <v>13</v>
      </c>
      <c r="G240" s="5" t="str">
        <f>IF(F240=15,"Дипломант I степени",IF(F240=14,"Дипломант II степени",IF(F240=13,"Дипломант III степени","участник")))</f>
        <v>Дипломант III степени</v>
      </c>
    </row>
    <row r="241" spans="1:7" x14ac:dyDescent="0.25">
      <c r="A241" s="4" t="s">
        <v>27</v>
      </c>
      <c r="B241" s="5" t="s">
        <v>11</v>
      </c>
      <c r="C241" s="5">
        <v>68646</v>
      </c>
      <c r="D241" s="5" t="s">
        <v>7</v>
      </c>
      <c r="E241" s="5" t="s">
        <v>75</v>
      </c>
      <c r="F241" s="5">
        <v>13</v>
      </c>
      <c r="G241" s="5" t="str">
        <f>IF(F241=15,"Дипломант I степени",IF(F241=14,"Дипломант II степени",IF(F241=13,"Дипломант III степени","участник")))</f>
        <v>Дипломант III степени</v>
      </c>
    </row>
    <row r="242" spans="1:7" x14ac:dyDescent="0.25">
      <c r="A242" s="4" t="s">
        <v>10</v>
      </c>
      <c r="B242" s="5" t="s">
        <v>32</v>
      </c>
      <c r="C242" s="5">
        <v>68646</v>
      </c>
      <c r="D242" s="5" t="s">
        <v>6</v>
      </c>
      <c r="E242" s="5" t="s">
        <v>75</v>
      </c>
      <c r="F242" s="5">
        <v>13</v>
      </c>
      <c r="G242" s="5" t="str">
        <f>IF(F242=15,"Дипломант I степени",IF(F242=14,"Дипломант II степени",IF(F242=13,"Дипломант III степени","участник")))</f>
        <v>Дипломант III степени</v>
      </c>
    </row>
    <row r="243" spans="1:7" x14ac:dyDescent="0.25">
      <c r="A243" s="4" t="s">
        <v>10</v>
      </c>
      <c r="B243" s="5" t="s">
        <v>11</v>
      </c>
      <c r="C243" s="5">
        <v>68646</v>
      </c>
      <c r="D243" s="5" t="s">
        <v>7</v>
      </c>
      <c r="E243" s="5" t="s">
        <v>75</v>
      </c>
      <c r="F243" s="5">
        <v>10</v>
      </c>
      <c r="G243" s="5" t="str">
        <f>IF(F243=15,"Дипломант I степени",IF(F243=14,"Дипломант II степени",IF(F243=13,"Дипломант III степени","участник")))</f>
        <v>участник</v>
      </c>
    </row>
    <row r="244" spans="1:7" x14ac:dyDescent="0.25">
      <c r="A244" s="4" t="s">
        <v>14</v>
      </c>
      <c r="B244" s="5" t="s">
        <v>11</v>
      </c>
      <c r="C244" s="5">
        <v>68646</v>
      </c>
      <c r="D244" s="5" t="s">
        <v>7</v>
      </c>
      <c r="E244" s="5" t="s">
        <v>75</v>
      </c>
      <c r="F244" s="5">
        <v>11</v>
      </c>
      <c r="G244" s="5" t="str">
        <f>IF(F244=15,"Дипломант I степени",IF(F244=14,"Дипломант II степени",IF(F244=13,"Дипломант III степени","участник")))</f>
        <v>участник</v>
      </c>
    </row>
    <row r="245" spans="1:7" x14ac:dyDescent="0.25">
      <c r="A245" s="4" t="s">
        <v>15</v>
      </c>
      <c r="B245" s="5" t="s">
        <v>11</v>
      </c>
      <c r="C245" s="5">
        <v>68646</v>
      </c>
      <c r="D245" s="5" t="s">
        <v>7</v>
      </c>
      <c r="E245" s="5" t="s">
        <v>75</v>
      </c>
      <c r="F245" s="5">
        <v>10</v>
      </c>
      <c r="G245" s="5" t="str">
        <f>IF(F245=15,"Дипломант I степени",IF(F245=14,"Дипломант II степени",IF(F245=13,"Дипломант III степени","участник")))</f>
        <v>участник</v>
      </c>
    </row>
    <row r="246" spans="1:7" x14ac:dyDescent="0.25">
      <c r="A246" s="4" t="s">
        <v>16</v>
      </c>
      <c r="B246" s="5" t="s">
        <v>11</v>
      </c>
      <c r="C246" s="5">
        <v>68646</v>
      </c>
      <c r="D246" s="5" t="s">
        <v>7</v>
      </c>
      <c r="E246" s="5" t="s">
        <v>75</v>
      </c>
      <c r="F246" s="5">
        <v>11</v>
      </c>
      <c r="G246" s="5" t="str">
        <f>IF(F246=15,"Дипломант I степени",IF(F246=14,"Дипломант II степени",IF(F246=13,"Дипломант III степени","участник")))</f>
        <v>участник</v>
      </c>
    </row>
    <row r="247" spans="1:7" x14ac:dyDescent="0.25">
      <c r="A247" s="4" t="s">
        <v>18</v>
      </c>
      <c r="B247" s="5" t="s">
        <v>11</v>
      </c>
      <c r="C247" s="5">
        <v>68646</v>
      </c>
      <c r="D247" s="5" t="s">
        <v>7</v>
      </c>
      <c r="E247" s="5" t="s">
        <v>75</v>
      </c>
      <c r="F247" s="5">
        <v>12</v>
      </c>
      <c r="G247" s="5" t="str">
        <f>IF(F247=15,"Дипломант I степени",IF(F247=14,"Дипломант II степени",IF(F247=13,"Дипломант III степени","участник")))</f>
        <v>участник</v>
      </c>
    </row>
    <row r="248" spans="1:7" x14ac:dyDescent="0.25">
      <c r="A248" s="4" t="s">
        <v>20</v>
      </c>
      <c r="B248" s="5" t="s">
        <v>11</v>
      </c>
      <c r="C248" s="5">
        <v>68646</v>
      </c>
      <c r="D248" s="5" t="s">
        <v>7</v>
      </c>
      <c r="E248" s="5" t="s">
        <v>75</v>
      </c>
      <c r="F248" s="5">
        <v>8</v>
      </c>
      <c r="G248" s="5" t="str">
        <f>IF(F248=15,"Дипломант I степени",IF(F248=14,"Дипломант II степени",IF(F248=13,"Дипломант III степени","участник")))</f>
        <v>участник</v>
      </c>
    </row>
    <row r="249" spans="1:7" x14ac:dyDescent="0.25">
      <c r="A249" s="4" t="s">
        <v>21</v>
      </c>
      <c r="B249" s="5" t="s">
        <v>13</v>
      </c>
      <c r="C249" s="5">
        <v>68646</v>
      </c>
      <c r="D249" s="5" t="s">
        <v>7</v>
      </c>
      <c r="E249" s="5" t="s">
        <v>70</v>
      </c>
      <c r="F249" s="5">
        <v>12</v>
      </c>
      <c r="G249" s="5" t="str">
        <f>IF(F249=15,"Дипломант I степени",IF(F249=14,"Дипломант II степени",IF(F249=13,"Дипломант III степени","участник")))</f>
        <v>участник</v>
      </c>
    </row>
    <row r="250" spans="1:7" x14ac:dyDescent="0.25">
      <c r="A250" s="4" t="s">
        <v>22</v>
      </c>
      <c r="B250" s="5" t="s">
        <v>11</v>
      </c>
      <c r="C250" s="5">
        <v>68646</v>
      </c>
      <c r="D250" s="5" t="s">
        <v>7</v>
      </c>
      <c r="E250" s="5" t="s">
        <v>75</v>
      </c>
      <c r="F250" s="5">
        <v>12</v>
      </c>
      <c r="G250" s="5" t="str">
        <f>IF(F250=15,"Дипломант I степени",IF(F250=14,"Дипломант II степени",IF(F250=13,"Дипломант III степени","участник")))</f>
        <v>участник</v>
      </c>
    </row>
    <row r="251" spans="1:7" x14ac:dyDescent="0.25">
      <c r="A251" s="4" t="s">
        <v>25</v>
      </c>
      <c r="B251" s="5" t="s">
        <v>11</v>
      </c>
      <c r="C251" s="5">
        <v>68646</v>
      </c>
      <c r="D251" s="5" t="s">
        <v>7</v>
      </c>
      <c r="E251" s="5" t="s">
        <v>75</v>
      </c>
      <c r="F251" s="5">
        <v>12</v>
      </c>
      <c r="G251" s="5" t="str">
        <f>IF(F251=15,"Дипломант I степени",IF(F251=14,"Дипломант II степени",IF(F251=13,"Дипломант III степени","участник")))</f>
        <v>участник</v>
      </c>
    </row>
    <row r="252" spans="1:7" x14ac:dyDescent="0.25">
      <c r="A252" s="4" t="s">
        <v>26</v>
      </c>
      <c r="B252" s="5" t="s">
        <v>11</v>
      </c>
      <c r="C252" s="5">
        <v>68646</v>
      </c>
      <c r="D252" s="5" t="s">
        <v>7</v>
      </c>
      <c r="E252" s="5" t="s">
        <v>75</v>
      </c>
      <c r="F252" s="5">
        <v>11</v>
      </c>
      <c r="G252" s="5" t="str">
        <f>IF(F252=15,"Дипломант I степени",IF(F252=14,"Дипломант II степени",IF(F252=13,"Дипломант III степени","участник")))</f>
        <v>участник</v>
      </c>
    </row>
    <row r="253" spans="1:7" x14ac:dyDescent="0.25">
      <c r="A253" s="4" t="s">
        <v>28</v>
      </c>
      <c r="B253" s="5" t="s">
        <v>11</v>
      </c>
      <c r="C253" s="5">
        <v>68646</v>
      </c>
      <c r="D253" s="5" t="s">
        <v>7</v>
      </c>
      <c r="E253" s="5" t="s">
        <v>75</v>
      </c>
      <c r="F253" s="5">
        <v>11</v>
      </c>
      <c r="G253" s="5" t="str">
        <f>IF(F253=15,"Дипломант I степени",IF(F253=14,"Дипломант II степени",IF(F253=13,"Дипломант III степени","участник")))</f>
        <v>участник</v>
      </c>
    </row>
    <row r="254" spans="1:7" x14ac:dyDescent="0.25">
      <c r="A254" s="4" t="s">
        <v>29</v>
      </c>
      <c r="B254" s="5" t="s">
        <v>11</v>
      </c>
      <c r="C254" s="5">
        <v>68646</v>
      </c>
      <c r="D254" s="5" t="s">
        <v>7</v>
      </c>
      <c r="E254" s="5" t="s">
        <v>75</v>
      </c>
      <c r="F254" s="5">
        <v>11</v>
      </c>
      <c r="G254" s="5" t="str">
        <f>IF(F254=15,"Дипломант I степени",IF(F254=14,"Дипломант II степени",IF(F254=13,"Дипломант III степени","участник")))</f>
        <v>участник</v>
      </c>
    </row>
    <row r="255" spans="1:7" x14ac:dyDescent="0.25">
      <c r="A255" s="4" t="s">
        <v>30</v>
      </c>
      <c r="B255" s="5" t="s">
        <v>11</v>
      </c>
      <c r="C255" s="5">
        <v>68646</v>
      </c>
      <c r="D255" s="5" t="s">
        <v>7</v>
      </c>
      <c r="E255" s="5" t="s">
        <v>75</v>
      </c>
      <c r="F255" s="5">
        <v>7</v>
      </c>
      <c r="G255" s="5" t="str">
        <f>IF(F255=15,"Дипломант I степени",IF(F255=14,"Дипломант II степени",IF(F255=13,"Дипломант III степени","участник")))</f>
        <v>участник</v>
      </c>
    </row>
    <row r="256" spans="1:7" x14ac:dyDescent="0.25">
      <c r="A256" s="4" t="s">
        <v>31</v>
      </c>
      <c r="B256" s="5" t="s">
        <v>11</v>
      </c>
      <c r="C256" s="5">
        <v>68646</v>
      </c>
      <c r="D256" s="5" t="s">
        <v>7</v>
      </c>
      <c r="E256" s="5" t="s">
        <v>75</v>
      </c>
      <c r="F256" s="5">
        <v>11</v>
      </c>
      <c r="G256" s="5" t="str">
        <f>IF(F256=15,"Дипломант I степени",IF(F256=14,"Дипломант II степени",IF(F256=13,"Дипломант III степени","участник")))</f>
        <v>участник</v>
      </c>
    </row>
    <row r="257" spans="1:7" x14ac:dyDescent="0.25">
      <c r="A257" s="4" t="s">
        <v>14</v>
      </c>
      <c r="B257" s="5" t="s">
        <v>32</v>
      </c>
      <c r="C257" s="5">
        <v>68646</v>
      </c>
      <c r="D257" s="5" t="s">
        <v>6</v>
      </c>
      <c r="E257" s="5" t="s">
        <v>75</v>
      </c>
      <c r="F257" s="5">
        <v>7</v>
      </c>
      <c r="G257" s="5" t="str">
        <f>IF(F257=15,"Дипломант I степени",IF(F257=14,"Дипломант II степени",IF(F257=13,"Дипломант III степени","участник")))</f>
        <v>участник</v>
      </c>
    </row>
    <row r="258" spans="1:7" x14ac:dyDescent="0.25">
      <c r="A258" s="4" t="s">
        <v>15</v>
      </c>
      <c r="B258" s="5" t="s">
        <v>32</v>
      </c>
      <c r="C258" s="5">
        <v>68646</v>
      </c>
      <c r="D258" s="5" t="s">
        <v>6</v>
      </c>
      <c r="E258" s="5" t="s">
        <v>75</v>
      </c>
      <c r="F258" s="5">
        <v>11</v>
      </c>
      <c r="G258" s="5" t="str">
        <f>IF(F258=15,"Дипломант I степени",IF(F258=14,"Дипломант II степени",IF(F258=13,"Дипломант III степени","участник")))</f>
        <v>участник</v>
      </c>
    </row>
    <row r="259" spans="1:7" x14ac:dyDescent="0.25">
      <c r="A259" s="4" t="s">
        <v>16</v>
      </c>
      <c r="B259" s="5" t="s">
        <v>11</v>
      </c>
      <c r="C259" s="5">
        <v>68646</v>
      </c>
      <c r="D259" s="5" t="s">
        <v>6</v>
      </c>
      <c r="E259" s="5" t="s">
        <v>75</v>
      </c>
      <c r="F259" s="5">
        <v>10</v>
      </c>
      <c r="G259" s="5" t="str">
        <f>IF(F259=15,"Дипломант I степени",IF(F259=14,"Дипломант II степени",IF(F259=13,"Дипломант III степени","участник")))</f>
        <v>участник</v>
      </c>
    </row>
    <row r="260" spans="1:7" x14ac:dyDescent="0.25">
      <c r="A260" s="4" t="s">
        <v>17</v>
      </c>
      <c r="B260" s="5" t="s">
        <v>34</v>
      </c>
      <c r="C260" s="5">
        <v>68646</v>
      </c>
      <c r="D260" s="5" t="s">
        <v>6</v>
      </c>
      <c r="E260" s="5" t="s">
        <v>75</v>
      </c>
      <c r="F260" s="5">
        <v>11</v>
      </c>
      <c r="G260" s="5" t="str">
        <f>IF(F260=15,"Дипломант I степени",IF(F260=14,"Дипломант II степени",IF(F260=13,"Дипломант III степени","участник")))</f>
        <v>участник</v>
      </c>
    </row>
    <row r="261" spans="1:7" x14ac:dyDescent="0.25">
      <c r="A261" s="4" t="s">
        <v>35</v>
      </c>
      <c r="B261" s="5" t="s">
        <v>36</v>
      </c>
      <c r="C261" s="5">
        <v>68646</v>
      </c>
      <c r="D261" s="5" t="s">
        <v>6</v>
      </c>
      <c r="E261" s="5" t="s">
        <v>75</v>
      </c>
      <c r="F261" s="5">
        <v>11</v>
      </c>
      <c r="G261" s="5" t="str">
        <f>IF(F261=15,"Дипломант I степени",IF(F261=14,"Дипломант II степени",IF(F261=13,"Дипломант III степени","участник")))</f>
        <v>участник</v>
      </c>
    </row>
    <row r="262" spans="1:7" x14ac:dyDescent="0.25">
      <c r="A262" s="4" t="s">
        <v>19</v>
      </c>
      <c r="B262" s="5" t="s">
        <v>32</v>
      </c>
      <c r="C262" s="5">
        <v>68646</v>
      </c>
      <c r="D262" s="5" t="s">
        <v>6</v>
      </c>
      <c r="E262" s="5" t="s">
        <v>75</v>
      </c>
      <c r="F262" s="5">
        <v>12</v>
      </c>
      <c r="G262" s="5" t="str">
        <f>IF(F262=15,"Дипломант I степени",IF(F262=14,"Дипломант II степени",IF(F262=13,"Дипломант III степени","участник")))</f>
        <v>участник</v>
      </c>
    </row>
    <row r="263" spans="1:7" x14ac:dyDescent="0.25">
      <c r="A263" s="4" t="s">
        <v>20</v>
      </c>
      <c r="B263" s="5" t="s">
        <v>36</v>
      </c>
      <c r="C263" s="5">
        <v>68646</v>
      </c>
      <c r="D263" s="5" t="s">
        <v>6</v>
      </c>
      <c r="E263" s="5" t="s">
        <v>75</v>
      </c>
      <c r="F263" s="5">
        <v>8</v>
      </c>
      <c r="G263" s="5" t="str">
        <f>IF(F263=15,"Дипломант I степени",IF(F263=14,"Дипломант II степени",IF(F263=13,"Дипломант III степени","участник")))</f>
        <v>участник</v>
      </c>
    </row>
    <row r="264" spans="1:7" x14ac:dyDescent="0.25">
      <c r="A264" s="4" t="s">
        <v>21</v>
      </c>
      <c r="B264" s="5" t="s">
        <v>13</v>
      </c>
      <c r="C264" s="5">
        <v>68646</v>
      </c>
      <c r="D264" s="5" t="s">
        <v>6</v>
      </c>
      <c r="E264" s="5" t="s">
        <v>70</v>
      </c>
      <c r="F264" s="5">
        <v>11</v>
      </c>
      <c r="G264" s="5" t="str">
        <f>IF(F264=15,"Дипломант I степени",IF(F264=14,"Дипломант II степени",IF(F264=13,"Дипломант III степени","участник")))</f>
        <v>участник</v>
      </c>
    </row>
    <row r="265" spans="1:7" x14ac:dyDescent="0.25">
      <c r="A265" s="4" t="s">
        <v>22</v>
      </c>
      <c r="B265" s="5" t="s">
        <v>32</v>
      </c>
      <c r="C265" s="5">
        <v>68646</v>
      </c>
      <c r="D265" s="5" t="s">
        <v>6</v>
      </c>
      <c r="E265" s="5" t="s">
        <v>75</v>
      </c>
      <c r="F265" s="5">
        <v>10</v>
      </c>
      <c r="G265" s="5" t="str">
        <f>IF(F265=15,"Дипломант I степени",IF(F265=14,"Дипломант II степени",IF(F265=13,"Дипломант III степени","участник")))</f>
        <v>участник</v>
      </c>
    </row>
    <row r="266" spans="1:7" x14ac:dyDescent="0.25">
      <c r="A266" s="4" t="s">
        <v>23</v>
      </c>
      <c r="B266" s="5" t="s">
        <v>32</v>
      </c>
      <c r="C266" s="5">
        <v>68646</v>
      </c>
      <c r="D266" s="5" t="s">
        <v>6</v>
      </c>
      <c r="E266" s="5" t="s">
        <v>75</v>
      </c>
      <c r="F266" s="5">
        <v>11</v>
      </c>
      <c r="G266" s="5" t="str">
        <f>IF(F266=15,"Дипломант I степени",IF(F266=14,"Дипломант II степени",IF(F266=13,"Дипломант III степени","участник")))</f>
        <v>участник</v>
      </c>
    </row>
    <row r="267" spans="1:7" x14ac:dyDescent="0.25">
      <c r="A267" s="4" t="s">
        <v>25</v>
      </c>
      <c r="B267" s="5" t="s">
        <v>32</v>
      </c>
      <c r="C267" s="5">
        <v>68646</v>
      </c>
      <c r="D267" s="5" t="s">
        <v>6</v>
      </c>
      <c r="E267" s="5" t="s">
        <v>75</v>
      </c>
      <c r="F267" s="5">
        <v>9</v>
      </c>
      <c r="G267" s="5" t="str">
        <f>IF(F267=15,"Дипломант I степени",IF(F267=14,"Дипломант II степени",IF(F267=13,"Дипломант III степени","участник")))</f>
        <v>участник</v>
      </c>
    </row>
    <row r="268" spans="1:7" x14ac:dyDescent="0.25">
      <c r="A268" s="4" t="s">
        <v>26</v>
      </c>
      <c r="B268" s="5" t="s">
        <v>37</v>
      </c>
      <c r="C268" s="5">
        <v>68646</v>
      </c>
      <c r="D268" s="5" t="s">
        <v>6</v>
      </c>
      <c r="E268" s="5" t="s">
        <v>75</v>
      </c>
      <c r="F268" s="5">
        <v>10</v>
      </c>
      <c r="G268" s="5" t="str">
        <f>IF(F268=15,"Дипломант I степени",IF(F268=14,"Дипломант II степени",IF(F268=13,"Дипломант III степени","участник")))</f>
        <v>участник</v>
      </c>
    </row>
    <row r="269" spans="1:7" x14ac:dyDescent="0.25">
      <c r="A269" s="4" t="s">
        <v>27</v>
      </c>
      <c r="B269" s="5" t="s">
        <v>32</v>
      </c>
      <c r="C269" s="5">
        <v>68646</v>
      </c>
      <c r="D269" s="5" t="s">
        <v>6</v>
      </c>
      <c r="E269" s="5" t="s">
        <v>75</v>
      </c>
      <c r="F269" s="5">
        <v>6</v>
      </c>
      <c r="G269" s="5" t="str">
        <f>IF(F269=15,"Дипломант I степени",IF(F269=14,"Дипломант II степени",IF(F269=13,"Дипломант III степени","участник")))</f>
        <v>участник</v>
      </c>
    </row>
    <row r="270" spans="1:7" x14ac:dyDescent="0.25">
      <c r="A270" s="4" t="s">
        <v>28</v>
      </c>
      <c r="B270" s="5" t="s">
        <v>38</v>
      </c>
      <c r="C270" s="5">
        <v>68646</v>
      </c>
      <c r="D270" s="5" t="s">
        <v>6</v>
      </c>
      <c r="E270" s="5" t="s">
        <v>75</v>
      </c>
      <c r="F270" s="5">
        <v>12</v>
      </c>
      <c r="G270" s="5" t="str">
        <f>IF(F270=15,"Дипломант I степени",IF(F270=14,"Дипломант II степени",IF(F270=13,"Дипломант III степени","участник")))</f>
        <v>участник</v>
      </c>
    </row>
    <row r="271" spans="1:7" x14ac:dyDescent="0.25">
      <c r="A271" s="4" t="s">
        <v>29</v>
      </c>
      <c r="B271" s="5" t="s">
        <v>32</v>
      </c>
      <c r="C271" s="5">
        <v>68646</v>
      </c>
      <c r="D271" s="5" t="s">
        <v>6</v>
      </c>
      <c r="E271" s="5" t="s">
        <v>75</v>
      </c>
      <c r="F271" s="5">
        <v>11</v>
      </c>
      <c r="G271" s="5" t="str">
        <f>IF(F271=15,"Дипломант I степени",IF(F271=14,"Дипломант II степени",IF(F271=13,"Дипломант III степени","участник")))</f>
        <v>участник</v>
      </c>
    </row>
    <row r="272" spans="1:7" x14ac:dyDescent="0.25">
      <c r="A272" s="4" t="s">
        <v>30</v>
      </c>
      <c r="B272" s="5" t="s">
        <v>32</v>
      </c>
      <c r="C272" s="5">
        <v>68646</v>
      </c>
      <c r="D272" s="5" t="s">
        <v>6</v>
      </c>
      <c r="E272" s="5" t="s">
        <v>75</v>
      </c>
      <c r="F272" s="5">
        <v>8</v>
      </c>
      <c r="G272" s="5" t="str">
        <f>IF(F272=15,"Дипломант I степени",IF(F272=14,"Дипломант II степени",IF(F272=13,"Дипломант III степени","участник")))</f>
        <v>участник</v>
      </c>
    </row>
    <row r="273" spans="1:7" x14ac:dyDescent="0.25">
      <c r="A273" s="4" t="s">
        <v>31</v>
      </c>
      <c r="B273" s="5" t="s">
        <v>32</v>
      </c>
      <c r="C273" s="5">
        <v>68646</v>
      </c>
      <c r="D273" s="5" t="s">
        <v>6</v>
      </c>
      <c r="E273" s="5" t="s">
        <v>75</v>
      </c>
      <c r="F273" s="5">
        <v>8</v>
      </c>
      <c r="G273" s="5" t="str">
        <f>IF(F273=15,"Дипломант I степени",IF(F273=14,"Дипломант II степени",IF(F273=13,"Дипломант III степени","участник")))</f>
        <v>участник</v>
      </c>
    </row>
    <row r="274" spans="1:7" x14ac:dyDescent="0.25">
      <c r="A274" s="4" t="s">
        <v>368</v>
      </c>
      <c r="B274" s="5" t="s">
        <v>369</v>
      </c>
      <c r="C274" s="5">
        <v>68647</v>
      </c>
      <c r="D274" s="5" t="s">
        <v>7</v>
      </c>
      <c r="E274" s="5" t="s">
        <v>70</v>
      </c>
      <c r="F274" s="5">
        <v>10</v>
      </c>
      <c r="G274" s="5" t="str">
        <f>IF(F274=15,"Дипломант I степени",IF(F274=14,"Дипломант II степени",IF(F274=13,"Дипломант III степени","участник")))</f>
        <v>участник</v>
      </c>
    </row>
    <row r="275" spans="1:7" x14ac:dyDescent="0.25">
      <c r="A275" s="4" t="s">
        <v>60</v>
      </c>
      <c r="B275" s="5" t="s">
        <v>58</v>
      </c>
      <c r="C275" s="5">
        <v>68648</v>
      </c>
      <c r="D275" s="5" t="s">
        <v>7</v>
      </c>
      <c r="E275" s="5" t="s">
        <v>75</v>
      </c>
      <c r="F275" s="5">
        <v>14</v>
      </c>
      <c r="G275" s="5" t="str">
        <f>IF(F275=15,"Дипломант I степени",IF(F275=14,"Дипломант II степени",IF(F275=13,"Дипломант III степени","участник")))</f>
        <v>Дипломант II степени</v>
      </c>
    </row>
    <row r="276" spans="1:7" x14ac:dyDescent="0.25">
      <c r="A276" s="4" t="s">
        <v>59</v>
      </c>
      <c r="B276" s="5" t="s">
        <v>58</v>
      </c>
      <c r="C276" s="5">
        <v>68648</v>
      </c>
      <c r="D276" s="5" t="s">
        <v>7</v>
      </c>
      <c r="E276" s="5" t="s">
        <v>75</v>
      </c>
      <c r="F276" s="5">
        <v>13</v>
      </c>
      <c r="G276" s="5" t="str">
        <f>IF(F276=15,"Дипломант I степени",IF(F276=14,"Дипломант II степени",IF(F276=13,"Дипломант III степени","участник")))</f>
        <v>Дипломант III степени</v>
      </c>
    </row>
    <row r="277" spans="1:7" x14ac:dyDescent="0.25">
      <c r="A277" s="4" t="s">
        <v>60</v>
      </c>
      <c r="B277" s="5" t="s">
        <v>58</v>
      </c>
      <c r="C277" s="5">
        <v>68648</v>
      </c>
      <c r="D277" s="5" t="s">
        <v>6</v>
      </c>
      <c r="E277" s="5" t="s">
        <v>75</v>
      </c>
      <c r="F277" s="5">
        <v>13</v>
      </c>
      <c r="G277" s="5" t="str">
        <f>IF(F277=15,"Дипломант I степени",IF(F277=14,"Дипломант II степени",IF(F277=13,"Дипломант III степени","участник")))</f>
        <v>Дипломант III степени</v>
      </c>
    </row>
    <row r="278" spans="1:7" x14ac:dyDescent="0.25">
      <c r="A278" s="4" t="s">
        <v>57</v>
      </c>
      <c r="B278" s="5" t="s">
        <v>58</v>
      </c>
      <c r="C278" s="5">
        <v>68648</v>
      </c>
      <c r="D278" s="5" t="s">
        <v>7</v>
      </c>
      <c r="E278" s="5" t="s">
        <v>73</v>
      </c>
      <c r="F278" s="5">
        <v>9</v>
      </c>
      <c r="G278" s="5" t="str">
        <f>IF(F278=15,"Дипломант I степени",IF(F278=14,"Дипломант II степени",IF(F278=13,"Дипломант III степени","участник")))</f>
        <v>участник</v>
      </c>
    </row>
    <row r="279" spans="1:7" x14ac:dyDescent="0.25">
      <c r="A279" s="4" t="s">
        <v>57</v>
      </c>
      <c r="B279" s="5" t="s">
        <v>58</v>
      </c>
      <c r="C279" s="5">
        <v>68648</v>
      </c>
      <c r="D279" s="5" t="s">
        <v>6</v>
      </c>
      <c r="E279" s="5" t="s">
        <v>73</v>
      </c>
      <c r="F279" s="5">
        <v>5</v>
      </c>
      <c r="G279" s="5" t="str">
        <f>IF(F279=15,"Дипломант I степени",IF(F279=14,"Дипломант II степени",IF(F279=13,"Дипломант III степени","участник")))</f>
        <v>участник</v>
      </c>
    </row>
    <row r="280" spans="1:7" x14ac:dyDescent="0.25">
      <c r="A280" s="4" t="s">
        <v>59</v>
      </c>
      <c r="B280" s="5" t="s">
        <v>58</v>
      </c>
      <c r="C280" s="5">
        <v>68648</v>
      </c>
      <c r="D280" s="5" t="s">
        <v>6</v>
      </c>
      <c r="E280" s="5" t="s">
        <v>75</v>
      </c>
      <c r="F280" s="5">
        <v>10</v>
      </c>
      <c r="G280" s="5" t="str">
        <f>IF(F280=15,"Дипломант I степени",IF(F280=14,"Дипломант II степени",IF(F280=13,"Дипломант III степени","участник")))</f>
        <v>участник</v>
      </c>
    </row>
    <row r="281" spans="1:7" x14ac:dyDescent="0.25">
      <c r="A281" s="4" t="s">
        <v>370</v>
      </c>
      <c r="B281" s="5" t="s">
        <v>371</v>
      </c>
      <c r="C281" s="5">
        <v>68649</v>
      </c>
      <c r="D281" s="5" t="s">
        <v>6</v>
      </c>
      <c r="E281" s="5" t="s">
        <v>71</v>
      </c>
      <c r="F281" s="5">
        <v>14</v>
      </c>
      <c r="G281" s="5" t="str">
        <f>IF(F281=15,"Дипломант I степени",IF(F281=14,"Дипломант II степени",IF(F281=13,"Дипломант III степени","участник")))</f>
        <v>Дипломант II степени</v>
      </c>
    </row>
    <row r="282" spans="1:7" x14ac:dyDescent="0.25">
      <c r="A282" s="4" t="s">
        <v>372</v>
      </c>
      <c r="B282" s="5" t="s">
        <v>373</v>
      </c>
      <c r="C282" s="5">
        <v>68650</v>
      </c>
      <c r="D282" s="5" t="s">
        <v>6</v>
      </c>
      <c r="E282" s="5" t="s">
        <v>68</v>
      </c>
      <c r="F282" s="5">
        <v>13</v>
      </c>
      <c r="G282" s="5" t="str">
        <f>IF(F282=15,"Дипломант I степени",IF(F282=14,"Дипломант II степени",IF(F282=13,"Дипломант III степени","участник")))</f>
        <v>Дипломант III степени</v>
      </c>
    </row>
    <row r="283" spans="1:7" x14ac:dyDescent="0.25">
      <c r="A283" s="4" t="s">
        <v>372</v>
      </c>
      <c r="B283" s="5" t="s">
        <v>373</v>
      </c>
      <c r="C283" s="5">
        <v>68650</v>
      </c>
      <c r="D283" s="5" t="s">
        <v>7</v>
      </c>
      <c r="E283" s="5" t="s">
        <v>68</v>
      </c>
      <c r="F283" s="5">
        <v>13</v>
      </c>
      <c r="G283" s="5" t="str">
        <f>IF(F283=15,"Дипломант I степени",IF(F283=14,"Дипломант II степени",IF(F283=13,"Дипломант III степени","участник")))</f>
        <v>Дипломант III степени</v>
      </c>
    </row>
    <row r="284" spans="1:7" x14ac:dyDescent="0.25">
      <c r="A284" s="4" t="s">
        <v>374</v>
      </c>
      <c r="B284" s="5" t="s">
        <v>373</v>
      </c>
      <c r="C284" s="5">
        <v>68650</v>
      </c>
      <c r="D284" s="5" t="s">
        <v>6</v>
      </c>
      <c r="E284" s="5" t="s">
        <v>73</v>
      </c>
      <c r="F284" s="5">
        <v>13</v>
      </c>
      <c r="G284" s="5" t="str">
        <f>IF(F284=15,"Дипломант I степени",IF(F284=14,"Дипломант II степени",IF(F284=13,"Дипломант III степени","участник")))</f>
        <v>Дипломант III степени</v>
      </c>
    </row>
    <row r="285" spans="1:7" x14ac:dyDescent="0.25">
      <c r="A285" s="4" t="s">
        <v>374</v>
      </c>
      <c r="B285" s="5" t="s">
        <v>373</v>
      </c>
      <c r="C285" s="5">
        <v>68650</v>
      </c>
      <c r="D285" s="5" t="s">
        <v>7</v>
      </c>
      <c r="E285" s="5" t="s">
        <v>73</v>
      </c>
      <c r="F285" s="5">
        <v>14</v>
      </c>
      <c r="G285" s="5" t="str">
        <f>IF(F285=15,"Дипломант I степени",IF(F285=14,"Дипломант II степени",IF(F285=13,"Дипломант III степени","участник")))</f>
        <v>Дипломант II степени</v>
      </c>
    </row>
    <row r="286" spans="1:7" x14ac:dyDescent="0.25">
      <c r="A286" s="4" t="s">
        <v>375</v>
      </c>
      <c r="B286" s="5" t="s">
        <v>376</v>
      </c>
      <c r="C286" s="5">
        <v>68652</v>
      </c>
      <c r="D286" s="5" t="s">
        <v>95</v>
      </c>
      <c r="E286" s="5" t="s">
        <v>74</v>
      </c>
      <c r="F286" s="5">
        <v>8</v>
      </c>
      <c r="G286" s="5" t="str">
        <f>IF(F286=15,"Дипломант I степени",IF(F286=14,"Дипломант II степени",IF(F286=13,"Дипломант III степени","участник")))</f>
        <v>участник</v>
      </c>
    </row>
    <row r="287" spans="1:7" x14ac:dyDescent="0.25">
      <c r="A287" s="4" t="s">
        <v>377</v>
      </c>
      <c r="B287" s="5" t="s">
        <v>378</v>
      </c>
      <c r="C287" s="5">
        <v>68653</v>
      </c>
      <c r="D287" s="5" t="s">
        <v>6</v>
      </c>
      <c r="E287" s="5" t="s">
        <v>71</v>
      </c>
      <c r="F287" s="5">
        <v>15</v>
      </c>
      <c r="G287" s="5" t="str">
        <f>IF(F287=15,"Дипломант I степени",IF(F287=14,"Дипломант II степени",IF(F287=13,"Дипломант III степени","участник")))</f>
        <v>Дипломант I степени</v>
      </c>
    </row>
    <row r="288" spans="1:7" x14ac:dyDescent="0.25">
      <c r="A288" s="4" t="s">
        <v>379</v>
      </c>
      <c r="B288" s="5" t="s">
        <v>380</v>
      </c>
      <c r="C288" s="5">
        <v>68654</v>
      </c>
      <c r="D288" s="5" t="s">
        <v>6</v>
      </c>
      <c r="E288" s="5" t="s">
        <v>70</v>
      </c>
      <c r="F288" s="5">
        <v>15</v>
      </c>
      <c r="G288" s="5" t="str">
        <f>IF(F288=15,"Дипломант I степени",IF(F288=14,"Дипломант II степени",IF(F288=13,"Дипломант III степени","участник")))</f>
        <v>Дипломант I степени</v>
      </c>
    </row>
    <row r="289" spans="1:7" x14ac:dyDescent="0.25">
      <c r="A289" s="4" t="s">
        <v>381</v>
      </c>
      <c r="B289" s="5"/>
      <c r="C289" s="5">
        <v>68655</v>
      </c>
      <c r="D289" s="5" t="s">
        <v>6</v>
      </c>
      <c r="E289" s="5" t="s">
        <v>75</v>
      </c>
      <c r="F289" s="5">
        <v>14</v>
      </c>
      <c r="G289" s="5" t="str">
        <f>IF(F289=15,"Дипломант I степени",IF(F289=14,"Дипломант II степени",IF(F289=13,"Дипломант III степени","участник")))</f>
        <v>Дипломант II степени</v>
      </c>
    </row>
    <row r="290" spans="1:7" x14ac:dyDescent="0.25">
      <c r="A290" s="4" t="s">
        <v>382</v>
      </c>
      <c r="B290" s="5"/>
      <c r="C290" s="5">
        <v>68655</v>
      </c>
      <c r="D290" s="5" t="s">
        <v>6</v>
      </c>
      <c r="E290" s="5" t="s">
        <v>73</v>
      </c>
      <c r="F290" s="5">
        <v>14</v>
      </c>
      <c r="G290" s="5" t="str">
        <f>IF(F290=15,"Дипломант I степени",IF(F290=14,"Дипломант II степени",IF(F290=13,"Дипломант III степени","участник")))</f>
        <v>Дипломант II степени</v>
      </c>
    </row>
    <row r="291" spans="1:7" x14ac:dyDescent="0.25">
      <c r="A291" s="4" t="s">
        <v>383</v>
      </c>
      <c r="B291" s="5" t="s">
        <v>384</v>
      </c>
      <c r="C291" s="5">
        <v>68656</v>
      </c>
      <c r="D291" s="5" t="s">
        <v>6</v>
      </c>
      <c r="E291" s="5" t="s">
        <v>75</v>
      </c>
      <c r="F291" s="5">
        <v>14</v>
      </c>
      <c r="G291" s="5" t="str">
        <f>IF(F291=15,"Дипломант I степени",IF(F291=14,"Дипломант II степени",IF(F291=13,"Дипломант III степени","участник")))</f>
        <v>Дипломант II степени</v>
      </c>
    </row>
    <row r="292" spans="1:7" x14ac:dyDescent="0.25">
      <c r="A292" s="4" t="s">
        <v>385</v>
      </c>
      <c r="B292" s="5" t="s">
        <v>386</v>
      </c>
      <c r="C292" s="5">
        <v>68657</v>
      </c>
      <c r="D292" s="5" t="s">
        <v>7</v>
      </c>
      <c r="E292" s="5" t="s">
        <v>69</v>
      </c>
      <c r="F292" s="5">
        <v>1</v>
      </c>
      <c r="G292" s="5" t="str">
        <f>IF(F292=15,"Дипломант I степени",IF(F292=14,"Дипломант II степени",IF(F292=13,"Дипломант III степени","участник")))</f>
        <v>участник</v>
      </c>
    </row>
    <row r="293" spans="1:7" x14ac:dyDescent="0.25">
      <c r="A293" s="4" t="s">
        <v>387</v>
      </c>
      <c r="B293" s="5" t="s">
        <v>388</v>
      </c>
      <c r="C293" s="5">
        <v>68658</v>
      </c>
      <c r="D293" s="5" t="s">
        <v>6</v>
      </c>
      <c r="E293" s="5" t="s">
        <v>70</v>
      </c>
      <c r="F293" s="5">
        <v>15</v>
      </c>
      <c r="G293" s="5" t="str">
        <f>IF(F293=15,"Дипломант I степени",IF(F293=14,"Дипломант II степени",IF(F293=13,"Дипломант III степени","участник")))</f>
        <v>Дипломант I степени</v>
      </c>
    </row>
    <row r="294" spans="1:7" x14ac:dyDescent="0.25">
      <c r="A294" s="4" t="s">
        <v>387</v>
      </c>
      <c r="B294" s="5" t="s">
        <v>388</v>
      </c>
      <c r="C294" s="5">
        <v>68658</v>
      </c>
      <c r="D294" s="5" t="s">
        <v>7</v>
      </c>
      <c r="E294" s="5" t="s">
        <v>70</v>
      </c>
      <c r="F294" s="5">
        <v>13</v>
      </c>
      <c r="G294" s="5" t="str">
        <f>IF(F294=15,"Дипломант I степени",IF(F294=14,"Дипломант II степени",IF(F294=13,"Дипломант III степени","участник")))</f>
        <v>Дипломант III степени</v>
      </c>
    </row>
    <row r="295" spans="1:7" x14ac:dyDescent="0.25">
      <c r="A295" s="4" t="s">
        <v>389</v>
      </c>
      <c r="B295" s="5" t="s">
        <v>390</v>
      </c>
      <c r="C295" s="5">
        <v>68659</v>
      </c>
      <c r="D295" s="5" t="s">
        <v>6</v>
      </c>
      <c r="E295" s="5" t="s">
        <v>68</v>
      </c>
      <c r="F295" s="5">
        <v>8</v>
      </c>
      <c r="G295" s="5" t="str">
        <f>IF(F295=15,"Дипломант I степени",IF(F295=14,"Дипломант II степени",IF(F295=13,"Дипломант III степени","участник")))</f>
        <v>участник</v>
      </c>
    </row>
    <row r="296" spans="1:7" x14ac:dyDescent="0.25">
      <c r="A296" s="4" t="s">
        <v>389</v>
      </c>
      <c r="B296" s="5" t="s">
        <v>390</v>
      </c>
      <c r="C296" s="5">
        <v>68659</v>
      </c>
      <c r="D296" s="5" t="s">
        <v>7</v>
      </c>
      <c r="E296" s="5" t="s">
        <v>68</v>
      </c>
      <c r="F296" s="5">
        <v>12</v>
      </c>
      <c r="G296" s="5" t="str">
        <f>IF(F296=15,"Дипломант I степени",IF(F296=14,"Дипломант II степени",IF(F296=13,"Дипломант III степени","участник")))</f>
        <v>участник</v>
      </c>
    </row>
    <row r="297" spans="1:7" x14ac:dyDescent="0.25">
      <c r="A297" s="4" t="s">
        <v>391</v>
      </c>
      <c r="B297" s="5" t="s">
        <v>392</v>
      </c>
      <c r="C297" s="5">
        <v>68662</v>
      </c>
      <c r="D297" s="5" t="s">
        <v>6</v>
      </c>
      <c r="E297" s="5" t="s">
        <v>71</v>
      </c>
      <c r="F297" s="5">
        <v>0</v>
      </c>
      <c r="G297" s="5" t="str">
        <f>IF(F297=15,"Дипломант I степени",IF(F297=14,"Дипломант II степени",IF(F297=13,"Дипломант III степени","участник")))</f>
        <v>участник</v>
      </c>
    </row>
    <row r="298" spans="1:7" x14ac:dyDescent="0.25">
      <c r="A298" s="4" t="s">
        <v>393</v>
      </c>
      <c r="B298" s="5" t="s">
        <v>394</v>
      </c>
      <c r="C298" s="5">
        <v>68663</v>
      </c>
      <c r="D298" s="5" t="s">
        <v>7</v>
      </c>
      <c r="E298" s="5" t="s">
        <v>69</v>
      </c>
      <c r="F298" s="5">
        <v>12</v>
      </c>
      <c r="G298" s="5" t="str">
        <f>IF(F298=15,"Дипломант I степени",IF(F298=14,"Дипломант II степени",IF(F298=13,"Дипломант III степени","участник")))</f>
        <v>участник</v>
      </c>
    </row>
    <row r="299" spans="1:7" x14ac:dyDescent="0.25">
      <c r="A299" s="4" t="s">
        <v>395</v>
      </c>
      <c r="B299" s="5" t="s">
        <v>394</v>
      </c>
      <c r="C299" s="5">
        <v>68663</v>
      </c>
      <c r="D299" s="5" t="s">
        <v>7</v>
      </c>
      <c r="E299" s="5" t="s">
        <v>69</v>
      </c>
      <c r="F299" s="5">
        <v>6</v>
      </c>
      <c r="G299" s="5" t="str">
        <f>IF(F299=15,"Дипломант I степени",IF(F299=14,"Дипломант II степени",IF(F299=13,"Дипломант III степени","участник")))</f>
        <v>участник</v>
      </c>
    </row>
    <row r="300" spans="1:7" x14ac:dyDescent="0.25">
      <c r="A300" s="4" t="s">
        <v>396</v>
      </c>
      <c r="B300" s="5" t="s">
        <v>397</v>
      </c>
      <c r="C300" s="5">
        <v>68664</v>
      </c>
      <c r="D300" s="5" t="s">
        <v>6</v>
      </c>
      <c r="E300" s="5" t="s">
        <v>68</v>
      </c>
      <c r="F300" s="5">
        <v>15</v>
      </c>
      <c r="G300" s="5" t="str">
        <f>IF(F300=15,"Дипломант I степени",IF(F300=14,"Дипломант II степени",IF(F300=13,"Дипломант III степени","участник")))</f>
        <v>Дипломант I степени</v>
      </c>
    </row>
    <row r="301" spans="1:7" x14ac:dyDescent="0.25">
      <c r="A301" s="4" t="s">
        <v>396</v>
      </c>
      <c r="B301" s="5" t="s">
        <v>397</v>
      </c>
      <c r="C301" s="5">
        <v>68664</v>
      </c>
      <c r="D301" s="5" t="s">
        <v>7</v>
      </c>
      <c r="E301" s="5" t="s">
        <v>68</v>
      </c>
      <c r="F301" s="5">
        <v>15</v>
      </c>
      <c r="G301" s="5" t="str">
        <f>IF(F301=15,"Дипломант I степени",IF(F301=14,"Дипломант II степени",IF(F301=13,"Дипломант III степени","участник")))</f>
        <v>Дипломант I степени</v>
      </c>
    </row>
    <row r="302" spans="1:7" x14ac:dyDescent="0.25">
      <c r="A302" s="4" t="s">
        <v>398</v>
      </c>
      <c r="B302" s="5" t="s">
        <v>399</v>
      </c>
      <c r="C302" s="5">
        <v>68667</v>
      </c>
      <c r="D302" s="5" t="s">
        <v>95</v>
      </c>
      <c r="E302" s="5" t="s">
        <v>115</v>
      </c>
      <c r="F302" s="5">
        <v>13</v>
      </c>
      <c r="G302" s="5" t="str">
        <f>IF(F302=15,"Дипломант I степени",IF(F302=14,"Дипломант II степени",IF(F302=13,"Дипломант III степени","участник")))</f>
        <v>Дипломант III степени</v>
      </c>
    </row>
    <row r="303" spans="1:7" x14ac:dyDescent="0.25">
      <c r="A303" s="4" t="s">
        <v>400</v>
      </c>
      <c r="B303" s="5" t="s">
        <v>401</v>
      </c>
      <c r="C303" s="5">
        <v>68668</v>
      </c>
      <c r="D303" s="5" t="s">
        <v>7</v>
      </c>
      <c r="E303" s="5" t="s">
        <v>73</v>
      </c>
      <c r="F303" s="5">
        <v>11</v>
      </c>
      <c r="G303" s="5" t="str">
        <f>IF(F303=15,"Дипломант I степени",IF(F303=14,"Дипломант II степени",IF(F303=13,"Дипломант III степени","участник")))</f>
        <v>участник</v>
      </c>
    </row>
    <row r="304" spans="1:7" x14ac:dyDescent="0.25">
      <c r="A304" s="4" t="s">
        <v>402</v>
      </c>
      <c r="B304" s="5" t="s">
        <v>403</v>
      </c>
      <c r="C304" s="5">
        <v>68671</v>
      </c>
      <c r="D304" s="5" t="s">
        <v>6</v>
      </c>
      <c r="E304" s="5" t="s">
        <v>75</v>
      </c>
      <c r="F304" s="5">
        <v>15</v>
      </c>
      <c r="G304" s="5" t="str">
        <f>IF(F304=15,"Дипломант I степени",IF(F304=14,"Дипломант II степени",IF(F304=13,"Дипломант III степени","участник")))</f>
        <v>Дипломант I степени</v>
      </c>
    </row>
    <row r="305" spans="1:7" x14ac:dyDescent="0.25">
      <c r="A305" s="4" t="s">
        <v>404</v>
      </c>
      <c r="B305" s="5" t="s">
        <v>405</v>
      </c>
      <c r="C305" s="5">
        <v>68672</v>
      </c>
      <c r="D305" s="5" t="s">
        <v>6</v>
      </c>
      <c r="E305" s="5" t="s">
        <v>73</v>
      </c>
      <c r="F305" s="5">
        <v>15</v>
      </c>
      <c r="G305" s="5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4" t="s">
        <v>404</v>
      </c>
      <c r="B306" s="5" t="s">
        <v>405</v>
      </c>
      <c r="C306" s="5">
        <v>68672</v>
      </c>
      <c r="D306" s="5" t="s">
        <v>7</v>
      </c>
      <c r="E306" s="5" t="s">
        <v>73</v>
      </c>
      <c r="F306" s="5">
        <v>15</v>
      </c>
      <c r="G306" s="5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4" t="s">
        <v>63</v>
      </c>
      <c r="B307" s="5" t="s">
        <v>64</v>
      </c>
      <c r="C307" s="5">
        <v>68673</v>
      </c>
      <c r="D307" s="5" t="s">
        <v>6</v>
      </c>
      <c r="E307" s="5" t="s">
        <v>75</v>
      </c>
      <c r="F307" s="5">
        <v>15</v>
      </c>
      <c r="G307" s="5" t="str">
        <f>IF(F307=15,"Дипломант I степени",IF(F307=14,"Дипломант II степени",IF(F307=13,"Дипломант III степени","участник")))</f>
        <v>Дипломант I степени</v>
      </c>
    </row>
    <row r="308" spans="1:7" x14ac:dyDescent="0.25">
      <c r="A308" s="4" t="s">
        <v>63</v>
      </c>
      <c r="B308" s="5" t="s">
        <v>64</v>
      </c>
      <c r="C308" s="5">
        <v>68673</v>
      </c>
      <c r="D308" s="5" t="s">
        <v>7</v>
      </c>
      <c r="E308" s="5" t="s">
        <v>75</v>
      </c>
      <c r="F308" s="5">
        <v>14</v>
      </c>
      <c r="G308" s="5" t="str">
        <f>IF(F308=15,"Дипломант I степени",IF(F308=14,"Дипломант II степени",IF(F308=13,"Дипломант III степени","участник")))</f>
        <v>Дипломант II степени</v>
      </c>
    </row>
    <row r="309" spans="1:7" x14ac:dyDescent="0.25">
      <c r="A309" s="4" t="s">
        <v>406</v>
      </c>
      <c r="B309" s="5"/>
      <c r="C309" s="5">
        <v>68674</v>
      </c>
      <c r="D309" s="5" t="s">
        <v>6</v>
      </c>
      <c r="E309" s="5" t="s">
        <v>71</v>
      </c>
      <c r="F309" s="5">
        <v>15</v>
      </c>
      <c r="G309" s="5" t="str">
        <f>IF(F309=15,"Дипломант I степени",IF(F309=14,"Дипломант II степени",IF(F309=13,"Дипломант III степени","участник")))</f>
        <v>Дипломант I степени</v>
      </c>
    </row>
    <row r="310" spans="1:7" x14ac:dyDescent="0.25">
      <c r="A310" s="4" t="s">
        <v>406</v>
      </c>
      <c r="B310" s="5"/>
      <c r="C310" s="5">
        <v>68674</v>
      </c>
      <c r="D310" s="5" t="s">
        <v>7</v>
      </c>
      <c r="E310" s="5" t="s">
        <v>71</v>
      </c>
      <c r="F310" s="5">
        <v>13</v>
      </c>
      <c r="G310" s="5" t="str">
        <f>IF(F310=15,"Дипломант I степени",IF(F310=14,"Дипломант II степени",IF(F310=13,"Дипломант III степени","участник")))</f>
        <v>Дипломант III степени</v>
      </c>
    </row>
    <row r="311" spans="1:7" x14ac:dyDescent="0.25">
      <c r="A311" s="4" t="s">
        <v>407</v>
      </c>
      <c r="B311" s="5" t="s">
        <v>150</v>
      </c>
      <c r="C311" s="5">
        <v>68676</v>
      </c>
      <c r="D311" s="5" t="s">
        <v>7</v>
      </c>
      <c r="E311" s="5" t="s">
        <v>115</v>
      </c>
      <c r="F311" s="5">
        <v>6</v>
      </c>
      <c r="G311" s="5" t="str">
        <f>IF(F311=15,"Дипломант I степени",IF(F311=14,"Дипломант II степени",IF(F311=13,"Дипломант III степени","участник")))</f>
        <v>участник</v>
      </c>
    </row>
    <row r="312" spans="1:7" x14ac:dyDescent="0.25">
      <c r="A312" s="4" t="s">
        <v>408</v>
      </c>
      <c r="B312" s="5" t="s">
        <v>150</v>
      </c>
      <c r="C312" s="5">
        <v>68676</v>
      </c>
      <c r="D312" s="5" t="s">
        <v>95</v>
      </c>
      <c r="E312" s="5" t="s">
        <v>115</v>
      </c>
      <c r="F312" s="5">
        <v>9</v>
      </c>
      <c r="G312" s="5" t="str">
        <f>IF(F312=15,"Дипломант I степени",IF(F312=14,"Дипломант II степени",IF(F312=13,"Дипломант III степени","участник")))</f>
        <v>участник</v>
      </c>
    </row>
    <row r="313" spans="1:7" x14ac:dyDescent="0.25">
      <c r="A313" s="4" t="s">
        <v>409</v>
      </c>
      <c r="B313" s="5" t="s">
        <v>410</v>
      </c>
      <c r="C313" s="5">
        <v>68677</v>
      </c>
      <c r="D313" s="5" t="s">
        <v>6</v>
      </c>
      <c r="E313" s="5" t="s">
        <v>73</v>
      </c>
      <c r="F313" s="5">
        <v>13</v>
      </c>
      <c r="G313" s="5" t="str">
        <f>IF(F313=15,"Дипломант I степени",IF(F313=14,"Дипломант II степени",IF(F313=13,"Дипломант III степени","участник")))</f>
        <v>Дипломант III степени</v>
      </c>
    </row>
    <row r="314" spans="1:7" x14ac:dyDescent="0.25">
      <c r="A314" s="4" t="s">
        <v>409</v>
      </c>
      <c r="B314" s="5" t="s">
        <v>410</v>
      </c>
      <c r="C314" s="5">
        <v>68677</v>
      </c>
      <c r="D314" s="5" t="s">
        <v>7</v>
      </c>
      <c r="E314" s="5" t="s">
        <v>73</v>
      </c>
      <c r="F314" s="5">
        <v>14</v>
      </c>
      <c r="G314" s="5" t="str">
        <f>IF(F314=15,"Дипломант I степени",IF(F314=14,"Дипломант II степени",IF(F314=13,"Дипломант III степени","участник")))</f>
        <v>Дипломант II степени</v>
      </c>
    </row>
    <row r="315" spans="1:7" x14ac:dyDescent="0.25">
      <c r="A315" s="4" t="s">
        <v>411</v>
      </c>
      <c r="B315" s="5" t="s">
        <v>410</v>
      </c>
      <c r="C315" s="5">
        <v>68677</v>
      </c>
      <c r="D315" s="5" t="s">
        <v>6</v>
      </c>
      <c r="E315" s="5" t="s">
        <v>73</v>
      </c>
      <c r="F315" s="5">
        <v>13</v>
      </c>
      <c r="G315" s="5" t="str">
        <f>IF(F315=15,"Дипломант I степени",IF(F315=14,"Дипломант II степени",IF(F315=13,"Дипломант III степени","участник")))</f>
        <v>Дипломант III степени</v>
      </c>
    </row>
    <row r="316" spans="1:7" x14ac:dyDescent="0.25">
      <c r="A316" s="4" t="s">
        <v>411</v>
      </c>
      <c r="B316" s="5" t="s">
        <v>410</v>
      </c>
      <c r="C316" s="5">
        <v>68677</v>
      </c>
      <c r="D316" s="5" t="s">
        <v>7</v>
      </c>
      <c r="E316" s="5" t="s">
        <v>73</v>
      </c>
      <c r="F316" s="5">
        <v>14</v>
      </c>
      <c r="G316" s="5" t="str">
        <f>IF(F316=15,"Дипломант I степени",IF(F316=14,"Дипломант II степени",IF(F316=13,"Дипломант III степени","участник")))</f>
        <v>Дипломант II степени</v>
      </c>
    </row>
    <row r="317" spans="1:7" x14ac:dyDescent="0.25">
      <c r="A317" s="4" t="s">
        <v>412</v>
      </c>
      <c r="B317" s="5" t="s">
        <v>410</v>
      </c>
      <c r="C317" s="5">
        <v>68677</v>
      </c>
      <c r="D317" s="5" t="s">
        <v>6</v>
      </c>
      <c r="E317" s="5" t="s">
        <v>73</v>
      </c>
      <c r="F317" s="5">
        <v>14</v>
      </c>
      <c r="G317" s="5" t="str">
        <f>IF(F317=15,"Дипломант I степени",IF(F317=14,"Дипломант II степени",IF(F317=13,"Дипломант III степени","участник")))</f>
        <v>Дипломант II степени</v>
      </c>
    </row>
    <row r="318" spans="1:7" x14ac:dyDescent="0.25">
      <c r="A318" s="4" t="s">
        <v>412</v>
      </c>
      <c r="B318" s="5" t="s">
        <v>410</v>
      </c>
      <c r="C318" s="5">
        <v>68677</v>
      </c>
      <c r="D318" s="5" t="s">
        <v>7</v>
      </c>
      <c r="E318" s="5" t="s">
        <v>73</v>
      </c>
      <c r="F318" s="5">
        <v>15</v>
      </c>
      <c r="G318" s="5" t="str">
        <f>IF(F318=15,"Дипломант I степени",IF(F318=14,"Дипломант II степени",IF(F318=13,"Дипломант III степени","участник")))</f>
        <v>Дипломант I степени</v>
      </c>
    </row>
    <row r="319" spans="1:7" x14ac:dyDescent="0.25">
      <c r="A319" s="4" t="s">
        <v>413</v>
      </c>
      <c r="B319" s="5" t="s">
        <v>410</v>
      </c>
      <c r="C319" s="5">
        <v>68677</v>
      </c>
      <c r="D319" s="5" t="s">
        <v>6</v>
      </c>
      <c r="E319" s="5" t="s">
        <v>73</v>
      </c>
      <c r="F319" s="5">
        <v>15</v>
      </c>
      <c r="G319" s="5" t="str">
        <f>IF(F319=15,"Дипломант I степени",IF(F319=14,"Дипломант II степени",IF(F319=13,"Дипломант III степени","участник")))</f>
        <v>Дипломант I степени</v>
      </c>
    </row>
    <row r="320" spans="1:7" x14ac:dyDescent="0.25">
      <c r="A320" s="4" t="s">
        <v>413</v>
      </c>
      <c r="B320" s="5" t="s">
        <v>410</v>
      </c>
      <c r="C320" s="5">
        <v>68677</v>
      </c>
      <c r="D320" s="5" t="s">
        <v>7</v>
      </c>
      <c r="E320" s="5" t="s">
        <v>73</v>
      </c>
      <c r="F320" s="5">
        <v>14</v>
      </c>
      <c r="G320" s="5" t="str">
        <f>IF(F320=15,"Дипломант I степени",IF(F320=14,"Дипломант II степени",IF(F320=13,"Дипломант III степени","участник")))</f>
        <v>Дипломант II степени</v>
      </c>
    </row>
    <row r="321" spans="1:7" x14ac:dyDescent="0.25">
      <c r="A321" s="4" t="s">
        <v>414</v>
      </c>
      <c r="B321" s="5" t="s">
        <v>410</v>
      </c>
      <c r="C321" s="5">
        <v>68677</v>
      </c>
      <c r="D321" s="5" t="s">
        <v>6</v>
      </c>
      <c r="E321" s="5" t="s">
        <v>73</v>
      </c>
      <c r="F321" s="5">
        <v>15</v>
      </c>
      <c r="G321" s="5" t="str">
        <f>IF(F321=15,"Дипломант I степени",IF(F321=14,"Дипломант II степени",IF(F321=13,"Дипломант III степени","участник")))</f>
        <v>Дипломант I степени</v>
      </c>
    </row>
    <row r="322" spans="1:7" x14ac:dyDescent="0.25">
      <c r="A322" s="4" t="s">
        <v>414</v>
      </c>
      <c r="B322" s="5" t="s">
        <v>410</v>
      </c>
      <c r="C322" s="5">
        <v>68677</v>
      </c>
      <c r="D322" s="5" t="s">
        <v>7</v>
      </c>
      <c r="E322" s="5" t="s">
        <v>73</v>
      </c>
      <c r="F322" s="5">
        <v>13</v>
      </c>
      <c r="G322" s="5" t="str">
        <f>IF(F322=15,"Дипломант I степени",IF(F322=14,"Дипломант II степени",IF(F322=13,"Дипломант III степени","участник")))</f>
        <v>Дипломант III степени</v>
      </c>
    </row>
    <row r="323" spans="1:7" x14ac:dyDescent="0.25">
      <c r="A323" s="4" t="s">
        <v>415</v>
      </c>
      <c r="B323" s="5" t="s">
        <v>416</v>
      </c>
      <c r="C323" s="5">
        <v>68679</v>
      </c>
      <c r="D323" s="5" t="s">
        <v>7</v>
      </c>
      <c r="E323" s="5" t="s">
        <v>71</v>
      </c>
      <c r="F323" s="5">
        <v>13</v>
      </c>
      <c r="G323" s="5" t="str">
        <f>IF(F323=15,"Дипломант I степени",IF(F323=14,"Дипломант II степени",IF(F323=13,"Дипломант III степени","участник")))</f>
        <v>Дипломант III степени</v>
      </c>
    </row>
    <row r="324" spans="1:7" x14ac:dyDescent="0.25">
      <c r="A324" s="4" t="s">
        <v>417</v>
      </c>
      <c r="B324" s="5" t="s">
        <v>418</v>
      </c>
      <c r="C324" s="5">
        <v>68680</v>
      </c>
      <c r="D324" s="5" t="s">
        <v>95</v>
      </c>
      <c r="E324" s="5" t="s">
        <v>72</v>
      </c>
      <c r="F324" s="5">
        <v>8</v>
      </c>
      <c r="G324" s="5" t="str">
        <f>IF(F324=15,"Дипломант I степени",IF(F324=14,"Дипломант II степени",IF(F324=13,"Дипломант III степени","участник")))</f>
        <v>участник</v>
      </c>
    </row>
    <row r="325" spans="1:7" x14ac:dyDescent="0.25">
      <c r="A325" s="4" t="s">
        <v>417</v>
      </c>
      <c r="B325" s="5" t="s">
        <v>418</v>
      </c>
      <c r="C325" s="5">
        <v>68680</v>
      </c>
      <c r="D325" s="5" t="s">
        <v>7</v>
      </c>
      <c r="E325" s="5" t="s">
        <v>72</v>
      </c>
      <c r="F325" s="5">
        <v>8</v>
      </c>
      <c r="G325" s="5" t="str">
        <f>IF(F325=15,"Дипломант I степени",IF(F325=14,"Дипломант II степени",IF(F325=13,"Дипломант III степени","участник")))</f>
        <v>участник</v>
      </c>
    </row>
    <row r="326" spans="1:7" x14ac:dyDescent="0.25">
      <c r="A326" s="4" t="s">
        <v>419</v>
      </c>
      <c r="B326" s="5" t="s">
        <v>420</v>
      </c>
      <c r="C326" s="5">
        <v>68682</v>
      </c>
      <c r="D326" s="5" t="s">
        <v>6</v>
      </c>
      <c r="E326" s="5" t="s">
        <v>71</v>
      </c>
      <c r="F326" s="5">
        <v>10</v>
      </c>
      <c r="G326" s="5" t="str">
        <f>IF(F326=15,"Дипломант I степени",IF(F326=14,"Дипломант II степени",IF(F326=13,"Дипломант III степени","участник")))</f>
        <v>участник</v>
      </c>
    </row>
    <row r="327" spans="1:7" x14ac:dyDescent="0.25">
      <c r="A327" s="4" t="s">
        <v>419</v>
      </c>
      <c r="B327" s="5" t="s">
        <v>420</v>
      </c>
      <c r="C327" s="5">
        <v>68682</v>
      </c>
      <c r="D327" s="5" t="s">
        <v>7</v>
      </c>
      <c r="E327" s="5" t="s">
        <v>71</v>
      </c>
      <c r="F327" s="5">
        <v>11</v>
      </c>
      <c r="G327" s="5" t="str">
        <f>IF(F327=15,"Дипломант I степени",IF(F327=14,"Дипломант II степени",IF(F327=13,"Дипломант III степени","участник")))</f>
        <v>участник</v>
      </c>
    </row>
    <row r="328" spans="1:7" x14ac:dyDescent="0.25">
      <c r="A328" s="4" t="s">
        <v>419</v>
      </c>
      <c r="B328" s="5" t="s">
        <v>420</v>
      </c>
      <c r="C328" s="5">
        <v>68682</v>
      </c>
      <c r="D328" s="5" t="s">
        <v>6</v>
      </c>
      <c r="E328" s="5" t="s">
        <v>71</v>
      </c>
      <c r="F328" s="5">
        <v>0</v>
      </c>
      <c r="G328" s="5" t="str">
        <f>IF(F328=15,"Дипломант I степени",IF(F328=14,"Дипломант II степени",IF(F328=13,"Дипломант III степени","участник")))</f>
        <v>участник</v>
      </c>
    </row>
    <row r="329" spans="1:7" x14ac:dyDescent="0.25">
      <c r="A329" s="4" t="s">
        <v>421</v>
      </c>
      <c r="B329" s="5" t="s">
        <v>422</v>
      </c>
      <c r="C329" s="5">
        <v>68683</v>
      </c>
      <c r="D329" s="5" t="s">
        <v>7</v>
      </c>
      <c r="E329" s="5" t="s">
        <v>71</v>
      </c>
      <c r="F329" s="5">
        <v>13</v>
      </c>
      <c r="G329" s="5" t="str">
        <f>IF(F329=15,"Дипломант I степени",IF(F329=14,"Дипломант II степени",IF(F329=13,"Дипломант III степени","участник")))</f>
        <v>Дипломант III степени</v>
      </c>
    </row>
    <row r="330" spans="1:7" x14ac:dyDescent="0.25">
      <c r="A330" s="4" t="s">
        <v>423</v>
      </c>
      <c r="B330" s="5"/>
      <c r="C330" s="5">
        <v>68684</v>
      </c>
      <c r="D330" s="5" t="s">
        <v>6</v>
      </c>
      <c r="E330" s="5" t="s">
        <v>75</v>
      </c>
      <c r="F330" s="5">
        <v>13</v>
      </c>
      <c r="G330" s="5" t="str">
        <f>IF(F330=15,"Дипломант I степени",IF(F330=14,"Дипломант II степени",IF(F330=13,"Дипломант III степени","участник")))</f>
        <v>Дипломант III степени</v>
      </c>
    </row>
    <row r="331" spans="1:7" x14ac:dyDescent="0.25">
      <c r="A331" s="4" t="s">
        <v>423</v>
      </c>
      <c r="B331" s="5"/>
      <c r="C331" s="5">
        <v>68684</v>
      </c>
      <c r="D331" s="5" t="s">
        <v>7</v>
      </c>
      <c r="E331" s="5" t="s">
        <v>75</v>
      </c>
      <c r="F331" s="5">
        <v>15</v>
      </c>
      <c r="G331" s="5" t="str">
        <f>IF(F331=15,"Дипломант I степени",IF(F331=14,"Дипломант II степени",IF(F331=13,"Дипломант III степени","участник")))</f>
        <v>Дипломант I степени</v>
      </c>
    </row>
    <row r="332" spans="1:7" x14ac:dyDescent="0.25">
      <c r="A332" s="4" t="s">
        <v>424</v>
      </c>
      <c r="B332" s="5" t="s">
        <v>425</v>
      </c>
      <c r="C332" s="5">
        <v>68686</v>
      </c>
      <c r="D332" s="5" t="s">
        <v>7</v>
      </c>
      <c r="E332" s="5" t="s">
        <v>70</v>
      </c>
      <c r="F332" s="5">
        <v>15</v>
      </c>
      <c r="G332" s="5" t="str">
        <f>IF(F332=15,"Дипломант I степени",IF(F332=14,"Дипломант II степени",IF(F332=13,"Дипломант III степени","участник")))</f>
        <v>Дипломант I степени</v>
      </c>
    </row>
    <row r="333" spans="1:7" x14ac:dyDescent="0.25">
      <c r="A333" s="4" t="s">
        <v>426</v>
      </c>
      <c r="B333" s="5" t="s">
        <v>427</v>
      </c>
      <c r="C333" s="5">
        <v>68687</v>
      </c>
      <c r="D333" s="5" t="s">
        <v>7</v>
      </c>
      <c r="E333" s="5" t="s">
        <v>70</v>
      </c>
      <c r="F333" s="5">
        <v>15</v>
      </c>
      <c r="G333" s="5" t="str">
        <f>IF(F333=15,"Дипломант I степени",IF(F333=14,"Дипломант II степени",IF(F333=13,"Дипломант III степени","участник")))</f>
        <v>Дипломант I степени</v>
      </c>
    </row>
    <row r="334" spans="1:7" x14ac:dyDescent="0.25">
      <c r="A334" s="4" t="s">
        <v>428</v>
      </c>
      <c r="B334" s="5" t="s">
        <v>429</v>
      </c>
      <c r="C334" s="5">
        <v>68688</v>
      </c>
      <c r="D334" s="5" t="s">
        <v>7</v>
      </c>
      <c r="E334" s="5" t="s">
        <v>70</v>
      </c>
      <c r="F334" s="5">
        <v>15</v>
      </c>
      <c r="G334" s="5" t="str">
        <f>IF(F334=15,"Дипломант I степени",IF(F334=14,"Дипломант II степени",IF(F334=13,"Дипломант III степени","участник")))</f>
        <v>Дипломант I степени</v>
      </c>
    </row>
    <row r="335" spans="1:7" x14ac:dyDescent="0.25">
      <c r="A335" s="4" t="s">
        <v>430</v>
      </c>
      <c r="B335" s="5" t="s">
        <v>429</v>
      </c>
      <c r="C335" s="5">
        <v>68688</v>
      </c>
      <c r="D335" s="5" t="s">
        <v>6</v>
      </c>
      <c r="E335" s="5" t="s">
        <v>70</v>
      </c>
      <c r="F335" s="5">
        <v>14</v>
      </c>
      <c r="G335" s="5" t="str">
        <f>IF(F335=15,"Дипломант I степени",IF(F335=14,"Дипломант II степени",IF(F335=13,"Дипломант III степени","участник")))</f>
        <v>Дипломант II степени</v>
      </c>
    </row>
    <row r="336" spans="1:7" x14ac:dyDescent="0.25">
      <c r="A336" s="4" t="s">
        <v>431</v>
      </c>
      <c r="B336" s="5" t="s">
        <v>432</v>
      </c>
      <c r="C336" s="5">
        <v>68689</v>
      </c>
      <c r="D336" s="5" t="s">
        <v>6</v>
      </c>
      <c r="E336" s="5" t="s">
        <v>70</v>
      </c>
      <c r="F336" s="5">
        <v>15</v>
      </c>
      <c r="G336" s="5" t="str">
        <f>IF(F336=15,"Дипломант I степени",IF(F336=14,"Дипломант II степени",IF(F336=13,"Дипломант III степени","участник")))</f>
        <v>Дипломант I степени</v>
      </c>
    </row>
    <row r="337" spans="1:7" x14ac:dyDescent="0.25">
      <c r="A337" s="4" t="s">
        <v>431</v>
      </c>
      <c r="B337" s="5" t="s">
        <v>432</v>
      </c>
      <c r="C337" s="5">
        <v>68689</v>
      </c>
      <c r="D337" s="5" t="s">
        <v>7</v>
      </c>
      <c r="E337" s="5" t="s">
        <v>70</v>
      </c>
      <c r="F337" s="5">
        <v>15</v>
      </c>
      <c r="G337" s="5" t="str">
        <f>IF(F337=15,"Дипломант I степени",IF(F337=14,"Дипломант II степени",IF(F337=13,"Дипломант III степени","участник")))</f>
        <v>Дипломант I степени</v>
      </c>
    </row>
    <row r="338" spans="1:7" x14ac:dyDescent="0.25">
      <c r="A338" s="4" t="s">
        <v>433</v>
      </c>
      <c r="B338" s="5" t="s">
        <v>434</v>
      </c>
      <c r="C338" s="5">
        <v>68690</v>
      </c>
      <c r="D338" s="5" t="s">
        <v>7</v>
      </c>
      <c r="E338" s="5" t="s">
        <v>74</v>
      </c>
      <c r="F338" s="5">
        <v>4</v>
      </c>
      <c r="G338" s="5" t="str">
        <f>IF(F338=15,"Дипломант I степени",IF(F338=14,"Дипломант II степени",IF(F338=13,"Дипломант III степени","участник")))</f>
        <v>участник</v>
      </c>
    </row>
    <row r="339" spans="1:7" x14ac:dyDescent="0.25">
      <c r="A339" s="4" t="s">
        <v>435</v>
      </c>
      <c r="B339" s="5" t="s">
        <v>436</v>
      </c>
      <c r="C339" s="5">
        <v>68695</v>
      </c>
      <c r="D339" s="5" t="s">
        <v>6</v>
      </c>
      <c r="E339" s="5" t="s">
        <v>70</v>
      </c>
      <c r="F339" s="5">
        <v>14</v>
      </c>
      <c r="G339" s="5" t="str">
        <f>IF(F339=15,"Дипломант I степени",IF(F339=14,"Дипломант II степени",IF(F339=13,"Дипломант III степени","участник")))</f>
        <v>Дипломант II степени</v>
      </c>
    </row>
    <row r="340" spans="1:7" x14ac:dyDescent="0.25">
      <c r="A340" s="4" t="s">
        <v>435</v>
      </c>
      <c r="B340" s="5" t="s">
        <v>436</v>
      </c>
      <c r="C340" s="5">
        <v>68695</v>
      </c>
      <c r="D340" s="5" t="s">
        <v>7</v>
      </c>
      <c r="E340" s="5" t="s">
        <v>70</v>
      </c>
      <c r="F340" s="5">
        <v>14</v>
      </c>
      <c r="G340" s="5" t="str">
        <f>IF(F340=15,"Дипломант I степени",IF(F340=14,"Дипломант II степени",IF(F340=13,"Дипломант III степени","участник")))</f>
        <v>Дипломант II степени</v>
      </c>
    </row>
    <row r="341" spans="1:7" x14ac:dyDescent="0.25">
      <c r="A341" s="4" t="s">
        <v>437</v>
      </c>
      <c r="B341" s="5" t="s">
        <v>438</v>
      </c>
      <c r="C341" s="5">
        <v>68696</v>
      </c>
      <c r="D341" s="5" t="s">
        <v>6</v>
      </c>
      <c r="E341" s="5" t="s">
        <v>73</v>
      </c>
      <c r="F341" s="5">
        <v>14</v>
      </c>
      <c r="G341" s="5" t="str">
        <f>IF(F341=15,"Дипломант I степени",IF(F341=14,"Дипломант II степени",IF(F341=13,"Дипломант III степени","участник")))</f>
        <v>Дипломант II степени</v>
      </c>
    </row>
    <row r="342" spans="1:7" x14ac:dyDescent="0.25">
      <c r="A342" s="4" t="s">
        <v>437</v>
      </c>
      <c r="B342" s="5" t="s">
        <v>438</v>
      </c>
      <c r="C342" s="5">
        <v>68696</v>
      </c>
      <c r="D342" s="5" t="s">
        <v>7</v>
      </c>
      <c r="E342" s="5" t="s">
        <v>73</v>
      </c>
      <c r="F342" s="5">
        <v>15</v>
      </c>
      <c r="G342" s="5" t="str">
        <f>IF(F342=15,"Дипломант I степени",IF(F342=14,"Дипломант II степени",IF(F342=13,"Дипломант III степени","участник")))</f>
        <v>Дипломант I степени</v>
      </c>
    </row>
    <row r="343" spans="1:7" x14ac:dyDescent="0.25">
      <c r="A343" s="4" t="s">
        <v>439</v>
      </c>
      <c r="B343" s="5" t="s">
        <v>440</v>
      </c>
      <c r="C343" s="5">
        <v>68697</v>
      </c>
      <c r="D343" s="5" t="s">
        <v>95</v>
      </c>
      <c r="E343" s="5" t="s">
        <v>115</v>
      </c>
      <c r="F343" s="5">
        <v>10</v>
      </c>
      <c r="G343" s="5" t="str">
        <f>IF(F343=15,"Дипломант I степени",IF(F343=14,"Дипломант II степени",IF(F343=13,"Дипломант III степени","участник")))</f>
        <v>участник</v>
      </c>
    </row>
    <row r="344" spans="1:7" x14ac:dyDescent="0.25">
      <c r="A344" s="4" t="s">
        <v>441</v>
      </c>
      <c r="B344" s="5" t="s">
        <v>442</v>
      </c>
      <c r="C344" s="5">
        <v>68698</v>
      </c>
      <c r="D344" s="5" t="s">
        <v>7</v>
      </c>
      <c r="E344" s="5" t="s">
        <v>73</v>
      </c>
      <c r="F344" s="5">
        <v>13</v>
      </c>
      <c r="G344" s="5" t="str">
        <f>IF(F344=15,"Дипломант I степени",IF(F344=14,"Дипломант II степени",IF(F344=13,"Дипломант III степени","участник")))</f>
        <v>Дипломант III степени</v>
      </c>
    </row>
    <row r="345" spans="1:7" x14ac:dyDescent="0.25">
      <c r="A345" s="4" t="s">
        <v>443</v>
      </c>
      <c r="B345" s="5" t="s">
        <v>444</v>
      </c>
      <c r="C345" s="5">
        <v>68700</v>
      </c>
      <c r="D345" s="5" t="s">
        <v>7</v>
      </c>
      <c r="E345" s="5" t="s">
        <v>69</v>
      </c>
      <c r="F345" s="5">
        <v>5</v>
      </c>
      <c r="G345" s="5" t="str">
        <f>IF(F345=15,"Дипломант I степени",IF(F345=14,"Дипломант II степени",IF(F345=13,"Дипломант III степени","участник")))</f>
        <v>участник</v>
      </c>
    </row>
    <row r="346" spans="1:7" x14ac:dyDescent="0.25">
      <c r="A346" s="4" t="s">
        <v>445</v>
      </c>
      <c r="B346" s="5" t="s">
        <v>446</v>
      </c>
      <c r="C346" s="5">
        <v>68701</v>
      </c>
      <c r="D346" s="5" t="s">
        <v>95</v>
      </c>
      <c r="E346" s="5" t="s">
        <v>69</v>
      </c>
      <c r="F346" s="5">
        <v>2</v>
      </c>
      <c r="G346" s="5" t="str">
        <f>IF(F346=15,"Дипломант I степени",IF(F346=14,"Дипломант II степени",IF(F346=13,"Дипломант III степени","участник")))</f>
        <v>участник</v>
      </c>
    </row>
    <row r="347" spans="1:7" x14ac:dyDescent="0.25">
      <c r="A347" s="4" t="s">
        <v>445</v>
      </c>
      <c r="B347" s="5" t="s">
        <v>446</v>
      </c>
      <c r="C347" s="5">
        <v>68701</v>
      </c>
      <c r="D347" s="5" t="s">
        <v>7</v>
      </c>
      <c r="E347" s="5" t="s">
        <v>69</v>
      </c>
      <c r="F347" s="5">
        <v>3</v>
      </c>
      <c r="G347" s="5" t="str">
        <f>IF(F347=15,"Дипломант I степени",IF(F347=14,"Дипломант II степени",IF(F347=13,"Дипломант III степени","участник")))</f>
        <v>участник</v>
      </c>
    </row>
    <row r="348" spans="1:7" x14ac:dyDescent="0.25">
      <c r="A348" s="4" t="s">
        <v>447</v>
      </c>
      <c r="B348" s="5" t="s">
        <v>448</v>
      </c>
      <c r="C348" s="5">
        <v>68702</v>
      </c>
      <c r="D348" s="5" t="s">
        <v>7</v>
      </c>
      <c r="E348" s="5" t="s">
        <v>70</v>
      </c>
      <c r="F348" s="5">
        <v>15</v>
      </c>
      <c r="G348" s="5" t="str">
        <f>IF(F348=15,"Дипломант I степени",IF(F348=14,"Дипломант II степени",IF(F348=13,"Дипломант III степени","участник")))</f>
        <v>Дипломант I степени</v>
      </c>
    </row>
    <row r="349" spans="1:7" x14ac:dyDescent="0.25">
      <c r="A349" s="4" t="s">
        <v>449</v>
      </c>
      <c r="B349" s="5" t="s">
        <v>450</v>
      </c>
      <c r="C349" s="5">
        <v>68703</v>
      </c>
      <c r="D349" s="5" t="s">
        <v>7</v>
      </c>
      <c r="E349" s="5" t="s">
        <v>73</v>
      </c>
      <c r="F349" s="5">
        <v>13</v>
      </c>
      <c r="G349" s="5" t="str">
        <f>IF(F349=15,"Дипломант I степени",IF(F349=14,"Дипломант II степени",IF(F349=13,"Дипломант III степени","участник")))</f>
        <v>Дипломант III степени</v>
      </c>
    </row>
    <row r="350" spans="1:7" x14ac:dyDescent="0.25">
      <c r="A350" s="4" t="s">
        <v>451</v>
      </c>
      <c r="B350" s="5" t="s">
        <v>452</v>
      </c>
      <c r="C350" s="5">
        <v>68704</v>
      </c>
      <c r="D350" s="5" t="s">
        <v>6</v>
      </c>
      <c r="E350" s="5" t="s">
        <v>70</v>
      </c>
      <c r="F350" s="5">
        <v>15</v>
      </c>
      <c r="G350" s="5" t="str">
        <f>IF(F350=15,"Дипломант I степени",IF(F350=14,"Дипломант II степени",IF(F350=13,"Дипломант III степени","участник")))</f>
        <v>Дипломант I степени</v>
      </c>
    </row>
    <row r="351" spans="1:7" x14ac:dyDescent="0.25">
      <c r="A351" s="4" t="s">
        <v>451</v>
      </c>
      <c r="B351" s="5" t="s">
        <v>452</v>
      </c>
      <c r="C351" s="5">
        <v>68704</v>
      </c>
      <c r="D351" s="5" t="s">
        <v>7</v>
      </c>
      <c r="E351" s="5" t="s">
        <v>70</v>
      </c>
      <c r="F351" s="5">
        <v>15</v>
      </c>
      <c r="G351" s="5" t="str">
        <f>IF(F351=15,"Дипломант I степени",IF(F351=14,"Дипломант II степени",IF(F351=13,"Дипломант III степени","участник")))</f>
        <v>Дипломант I степени</v>
      </c>
    </row>
    <row r="352" spans="1:7" x14ac:dyDescent="0.25">
      <c r="A352" s="4" t="s">
        <v>453</v>
      </c>
      <c r="B352" s="5" t="s">
        <v>454</v>
      </c>
      <c r="C352" s="5">
        <v>68705</v>
      </c>
      <c r="D352" s="5" t="s">
        <v>7</v>
      </c>
      <c r="E352" s="5" t="s">
        <v>71</v>
      </c>
      <c r="F352" s="5">
        <v>13</v>
      </c>
      <c r="G352" s="5" t="str">
        <f>IF(F352=15,"Дипломант I степени",IF(F352=14,"Дипломант II степени",IF(F352=13,"Дипломант III степени","участник")))</f>
        <v>Дипломант III степени</v>
      </c>
    </row>
    <row r="353" spans="1:7" x14ac:dyDescent="0.25">
      <c r="A353" s="4" t="s">
        <v>455</v>
      </c>
      <c r="B353" s="5" t="s">
        <v>456</v>
      </c>
      <c r="C353" s="5">
        <v>68706</v>
      </c>
      <c r="D353" s="5" t="s">
        <v>6</v>
      </c>
      <c r="E353" s="5" t="s">
        <v>68</v>
      </c>
      <c r="F353" s="5">
        <v>14</v>
      </c>
      <c r="G353" s="5" t="str">
        <f>IF(F353=15,"Дипломант I степени",IF(F353=14,"Дипломант II степени",IF(F353=13,"Дипломант III степени","участник")))</f>
        <v>Дипломант II степени</v>
      </c>
    </row>
    <row r="354" spans="1:7" x14ac:dyDescent="0.25">
      <c r="A354" s="4" t="s">
        <v>457</v>
      </c>
      <c r="B354" s="5" t="s">
        <v>456</v>
      </c>
      <c r="C354" s="5">
        <v>68706</v>
      </c>
      <c r="D354" s="5" t="s">
        <v>7</v>
      </c>
      <c r="E354" s="5" t="s">
        <v>68</v>
      </c>
      <c r="F354" s="5">
        <v>12</v>
      </c>
      <c r="G354" s="5" t="str">
        <f>IF(F354=15,"Дипломант I степени",IF(F354=14,"Дипломант II степени",IF(F354=13,"Дипломант III степени","участник")))</f>
        <v>участник</v>
      </c>
    </row>
    <row r="355" spans="1:7" x14ac:dyDescent="0.25">
      <c r="A355" s="4" t="s">
        <v>458</v>
      </c>
      <c r="B355" s="5" t="s">
        <v>459</v>
      </c>
      <c r="C355" s="5">
        <v>68708</v>
      </c>
      <c r="D355" s="5" t="s">
        <v>7</v>
      </c>
      <c r="E355" s="5" t="s">
        <v>71</v>
      </c>
      <c r="F355" s="5">
        <v>14</v>
      </c>
      <c r="G355" s="5" t="str">
        <f>IF(F355=15,"Дипломант I степени",IF(F355=14,"Дипломант II степени",IF(F355=13,"Дипломант III степени","участник")))</f>
        <v>Дипломант II степени</v>
      </c>
    </row>
    <row r="356" spans="1:7" x14ac:dyDescent="0.25">
      <c r="A356" s="4" t="s">
        <v>460</v>
      </c>
      <c r="B356" s="5" t="s">
        <v>461</v>
      </c>
      <c r="C356" s="5">
        <v>68711</v>
      </c>
      <c r="D356" s="5" t="s">
        <v>6</v>
      </c>
      <c r="E356" s="5" t="s">
        <v>70</v>
      </c>
      <c r="F356" s="5">
        <v>12</v>
      </c>
      <c r="G356" s="5" t="str">
        <f>IF(F356=15,"Дипломант I степени",IF(F356=14,"Дипломант II степени",IF(F356=13,"Дипломант III степени","участник")))</f>
        <v>участник</v>
      </c>
    </row>
    <row r="357" spans="1:7" x14ac:dyDescent="0.25">
      <c r="A357" s="4" t="s">
        <v>462</v>
      </c>
      <c r="B357" s="5" t="s">
        <v>461</v>
      </c>
      <c r="C357" s="5">
        <v>68711</v>
      </c>
      <c r="D357" s="5" t="s">
        <v>7</v>
      </c>
      <c r="E357" s="5" t="s">
        <v>70</v>
      </c>
      <c r="F357" s="5">
        <v>15</v>
      </c>
      <c r="G357" s="5" t="str">
        <f>IF(F357=15,"Дипломант I степени",IF(F357=14,"Дипломант II степени",IF(F357=13,"Дипломант III степени","участник")))</f>
        <v>Дипломант I степени</v>
      </c>
    </row>
    <row r="358" spans="1:7" x14ac:dyDescent="0.25">
      <c r="A358" s="4" t="s">
        <v>460</v>
      </c>
      <c r="B358" s="5" t="s">
        <v>461</v>
      </c>
      <c r="C358" s="5">
        <v>68711</v>
      </c>
      <c r="D358" s="5" t="s">
        <v>7</v>
      </c>
      <c r="E358" s="5" t="s">
        <v>69</v>
      </c>
      <c r="F358" s="5">
        <v>4</v>
      </c>
      <c r="G358" s="5" t="str">
        <f>IF(F358=15,"Дипломант I степени",IF(F358=14,"Дипломант II степени",IF(F358=13,"Дипломант III степени","участник")))</f>
        <v>участник</v>
      </c>
    </row>
    <row r="359" spans="1:7" x14ac:dyDescent="0.25">
      <c r="A359" s="4" t="s">
        <v>463</v>
      </c>
      <c r="B359" s="5" t="s">
        <v>464</v>
      </c>
      <c r="C359" s="5">
        <v>68715</v>
      </c>
      <c r="D359" s="5" t="s">
        <v>6</v>
      </c>
      <c r="E359" s="5" t="s">
        <v>71</v>
      </c>
      <c r="F359" s="5">
        <v>14</v>
      </c>
      <c r="G359" s="5" t="str">
        <f>IF(F359=15,"Дипломант I степени",IF(F359=14,"Дипломант II степени",IF(F359=13,"Дипломант III степени","участник")))</f>
        <v>Дипломант II степени</v>
      </c>
    </row>
    <row r="360" spans="1:7" x14ac:dyDescent="0.25">
      <c r="A360" s="4" t="s">
        <v>463</v>
      </c>
      <c r="B360" s="5" t="s">
        <v>464</v>
      </c>
      <c r="C360" s="5">
        <v>68715</v>
      </c>
      <c r="D360" s="5" t="s">
        <v>7</v>
      </c>
      <c r="E360" s="5" t="s">
        <v>71</v>
      </c>
      <c r="F360" s="5">
        <v>15</v>
      </c>
      <c r="G360" s="5" t="str">
        <f>IF(F360=15,"Дипломант I степени",IF(F360=14,"Дипломант II степени",IF(F360=13,"Дипломант III степени","участник")))</f>
        <v>Дипломант I степени</v>
      </c>
    </row>
    <row r="361" spans="1:7" x14ac:dyDescent="0.25">
      <c r="A361" s="4" t="s">
        <v>465</v>
      </c>
      <c r="B361" s="5" t="s">
        <v>466</v>
      </c>
      <c r="C361" s="5">
        <v>68716</v>
      </c>
      <c r="D361" s="5" t="s">
        <v>6</v>
      </c>
      <c r="E361" s="5" t="s">
        <v>71</v>
      </c>
      <c r="F361" s="5">
        <v>14</v>
      </c>
      <c r="G361" s="5" t="str">
        <f>IF(F361=15,"Дипломант I степени",IF(F361=14,"Дипломант II степени",IF(F361=13,"Дипломант III степени","участник")))</f>
        <v>Дипломант II степени</v>
      </c>
    </row>
    <row r="362" spans="1:7" x14ac:dyDescent="0.25">
      <c r="A362" s="4" t="s">
        <v>465</v>
      </c>
      <c r="B362" s="5" t="s">
        <v>466</v>
      </c>
      <c r="C362" s="5">
        <v>68716</v>
      </c>
      <c r="D362" s="5" t="s">
        <v>7</v>
      </c>
      <c r="E362" s="5" t="s">
        <v>71</v>
      </c>
      <c r="F362" s="5">
        <v>14</v>
      </c>
      <c r="G362" s="5" t="str">
        <f>IF(F362=15,"Дипломант I степени",IF(F362=14,"Дипломант II степени",IF(F362=13,"Дипломант III степени","участник")))</f>
        <v>Дипломант II степени</v>
      </c>
    </row>
    <row r="363" spans="1:7" x14ac:dyDescent="0.25">
      <c r="A363" s="4" t="s">
        <v>467</v>
      </c>
      <c r="B363" s="5" t="s">
        <v>468</v>
      </c>
      <c r="C363" s="5">
        <v>68719</v>
      </c>
      <c r="D363" s="5" t="s">
        <v>7</v>
      </c>
      <c r="E363" s="5" t="s">
        <v>75</v>
      </c>
      <c r="F363" s="5">
        <v>15</v>
      </c>
      <c r="G363" s="5" t="str">
        <f>IF(F363=15,"Дипломант I степени",IF(F363=14,"Дипломант II степени",IF(F363=13,"Дипломант III степени","участник")))</f>
        <v>Дипломант I степени</v>
      </c>
    </row>
    <row r="364" spans="1:7" x14ac:dyDescent="0.25">
      <c r="A364" s="4" t="s">
        <v>469</v>
      </c>
      <c r="B364" s="5" t="s">
        <v>468</v>
      </c>
      <c r="C364" s="5">
        <v>68719</v>
      </c>
      <c r="D364" s="5" t="s">
        <v>6</v>
      </c>
      <c r="E364" s="5" t="s">
        <v>75</v>
      </c>
      <c r="F364" s="5">
        <v>13</v>
      </c>
      <c r="G364" s="5" t="str">
        <f>IF(F364=15,"Дипломант I степени",IF(F364=14,"Дипломант II степени",IF(F364=13,"Дипломант III степени","участник")))</f>
        <v>Дипломант III степени</v>
      </c>
    </row>
    <row r="365" spans="1:7" x14ac:dyDescent="0.25">
      <c r="A365" s="4" t="s">
        <v>470</v>
      </c>
      <c r="B365" s="5" t="s">
        <v>471</v>
      </c>
      <c r="C365" s="5">
        <v>68721</v>
      </c>
      <c r="D365" s="5" t="s">
        <v>6</v>
      </c>
      <c r="E365" s="5" t="s">
        <v>71</v>
      </c>
      <c r="F365" s="5">
        <v>12</v>
      </c>
      <c r="G365" s="5" t="str">
        <f>IF(F365=15,"Дипломант I степени",IF(F365=14,"Дипломант II степени",IF(F365=13,"Дипломант III степени","участник")))</f>
        <v>участник</v>
      </c>
    </row>
    <row r="366" spans="1:7" x14ac:dyDescent="0.25">
      <c r="A366" s="4" t="s">
        <v>470</v>
      </c>
      <c r="B366" s="5" t="s">
        <v>471</v>
      </c>
      <c r="C366" s="5">
        <v>68721</v>
      </c>
      <c r="D366" s="5" t="s">
        <v>7</v>
      </c>
      <c r="E366" s="5" t="s">
        <v>71</v>
      </c>
      <c r="F366" s="5">
        <v>2</v>
      </c>
      <c r="G366" s="5" t="str">
        <f>IF(F366=15,"Дипломант I степени",IF(F366=14,"Дипломант II степени",IF(F366=13,"Дипломант III степени","участник")))</f>
        <v>участник</v>
      </c>
    </row>
    <row r="367" spans="1:7" x14ac:dyDescent="0.25">
      <c r="A367" s="4" t="s">
        <v>472</v>
      </c>
      <c r="B367" s="5" t="s">
        <v>473</v>
      </c>
      <c r="C367" s="5">
        <v>68723</v>
      </c>
      <c r="D367" s="5" t="s">
        <v>6</v>
      </c>
      <c r="E367" s="5" t="s">
        <v>71</v>
      </c>
      <c r="F367" s="5">
        <v>14</v>
      </c>
      <c r="G367" s="5" t="str">
        <f>IF(F367=15,"Дипломант I степени",IF(F367=14,"Дипломант II степени",IF(F367=13,"Дипломант III степени","участник")))</f>
        <v>Дипломант II степени</v>
      </c>
    </row>
    <row r="368" spans="1:7" x14ac:dyDescent="0.25">
      <c r="A368" s="4" t="s">
        <v>472</v>
      </c>
      <c r="B368" s="5" t="s">
        <v>473</v>
      </c>
      <c r="C368" s="5">
        <v>68723</v>
      </c>
      <c r="D368" s="5" t="s">
        <v>7</v>
      </c>
      <c r="E368" s="5" t="s">
        <v>71</v>
      </c>
      <c r="F368" s="5">
        <v>14</v>
      </c>
      <c r="G368" s="5" t="str">
        <f>IF(F368=15,"Дипломант I степени",IF(F368=14,"Дипломант II степени",IF(F368=13,"Дипломант III степени","участник")))</f>
        <v>Дипломант II степени</v>
      </c>
    </row>
    <row r="369" spans="1:7" x14ac:dyDescent="0.25">
      <c r="A369" s="4" t="s">
        <v>474</v>
      </c>
      <c r="B369" s="5" t="s">
        <v>475</v>
      </c>
      <c r="C369" s="5">
        <v>68725</v>
      </c>
      <c r="D369" s="5" t="s">
        <v>6</v>
      </c>
      <c r="E369" s="5" t="s">
        <v>75</v>
      </c>
      <c r="F369" s="5">
        <v>14</v>
      </c>
      <c r="G369" s="5" t="str">
        <f>IF(F369=15,"Дипломант I степени",IF(F369=14,"Дипломант II степени",IF(F369=13,"Дипломант III степени","участник")))</f>
        <v>Дипломант II степени</v>
      </c>
    </row>
    <row r="370" spans="1:7" x14ac:dyDescent="0.25">
      <c r="A370" s="4" t="s">
        <v>474</v>
      </c>
      <c r="B370" s="5" t="s">
        <v>475</v>
      </c>
      <c r="C370" s="5">
        <v>68725</v>
      </c>
      <c r="D370" s="5" t="s">
        <v>7</v>
      </c>
      <c r="E370" s="5" t="s">
        <v>75</v>
      </c>
      <c r="F370" s="5">
        <v>15</v>
      </c>
      <c r="G370" s="5" t="str">
        <f>IF(F370=15,"Дипломант I степени",IF(F370=14,"Дипломант II степени",IF(F370=13,"Дипломант III степени","участник")))</f>
        <v>Дипломант I степени</v>
      </c>
    </row>
    <row r="371" spans="1:7" x14ac:dyDescent="0.25">
      <c r="A371" s="4" t="s">
        <v>476</v>
      </c>
      <c r="B371" s="5" t="s">
        <v>477</v>
      </c>
      <c r="C371" s="5">
        <v>68727</v>
      </c>
      <c r="D371" s="5" t="s">
        <v>6</v>
      </c>
      <c r="E371" s="5" t="s">
        <v>73</v>
      </c>
      <c r="F371" s="5">
        <v>14</v>
      </c>
      <c r="G371" s="5" t="str">
        <f>IF(F371=15,"Дипломант I степени",IF(F371=14,"Дипломант II степени",IF(F371=13,"Дипломант III степени","участник")))</f>
        <v>Дипломант II степени</v>
      </c>
    </row>
    <row r="372" spans="1:7" x14ac:dyDescent="0.25">
      <c r="A372" s="4" t="s">
        <v>476</v>
      </c>
      <c r="B372" s="5" t="s">
        <v>477</v>
      </c>
      <c r="C372" s="5">
        <v>68727</v>
      </c>
      <c r="D372" s="5" t="s">
        <v>7</v>
      </c>
      <c r="E372" s="5" t="s">
        <v>73</v>
      </c>
      <c r="F372" s="5">
        <v>12</v>
      </c>
      <c r="G372" s="5" t="str">
        <f>IF(F372=15,"Дипломант I степени",IF(F372=14,"Дипломант II степени",IF(F372=13,"Дипломант III степени","участник")))</f>
        <v>участник</v>
      </c>
    </row>
    <row r="373" spans="1:7" x14ac:dyDescent="0.25">
      <c r="A373" s="4" t="s">
        <v>478</v>
      </c>
      <c r="B373" s="5" t="s">
        <v>479</v>
      </c>
      <c r="C373" s="5">
        <v>68728</v>
      </c>
      <c r="D373" s="5" t="s">
        <v>7</v>
      </c>
      <c r="E373" s="5" t="s">
        <v>68</v>
      </c>
      <c r="F373" s="5">
        <v>14</v>
      </c>
      <c r="G373" s="5" t="str">
        <f>IF(F373=15,"Дипломант I степени",IF(F373=14,"Дипломант II степени",IF(F373=13,"Дипломант III степени","участник")))</f>
        <v>Дипломант II степени</v>
      </c>
    </row>
    <row r="374" spans="1:7" x14ac:dyDescent="0.25">
      <c r="A374" s="4" t="s">
        <v>478</v>
      </c>
      <c r="B374" s="5" t="s">
        <v>479</v>
      </c>
      <c r="C374" s="5">
        <v>68728</v>
      </c>
      <c r="D374" s="5" t="s">
        <v>6</v>
      </c>
      <c r="E374" s="5" t="s">
        <v>68</v>
      </c>
      <c r="F374" s="5">
        <v>15</v>
      </c>
      <c r="G374" s="5" t="str">
        <f>IF(F374=15,"Дипломант I степени",IF(F374=14,"Дипломант II степени",IF(F374=13,"Дипломант III степени","участник")))</f>
        <v>Дипломант I степени</v>
      </c>
    </row>
    <row r="375" spans="1:7" x14ac:dyDescent="0.25">
      <c r="A375" s="4" t="s">
        <v>480</v>
      </c>
      <c r="B375" s="5" t="s">
        <v>481</v>
      </c>
      <c r="C375" s="5">
        <v>68729</v>
      </c>
      <c r="D375" s="5" t="s">
        <v>7</v>
      </c>
      <c r="E375" s="5" t="s">
        <v>68</v>
      </c>
      <c r="F375" s="5">
        <v>15</v>
      </c>
      <c r="G375" s="5" t="str">
        <f>IF(F375=15,"Дипломант I степени",IF(F375=14,"Дипломант II степени",IF(F375=13,"Дипломант III степени","участник")))</f>
        <v>Дипломант I степени</v>
      </c>
    </row>
    <row r="376" spans="1:7" x14ac:dyDescent="0.25">
      <c r="A376" s="4" t="s">
        <v>482</v>
      </c>
      <c r="B376" s="5" t="s">
        <v>483</v>
      </c>
      <c r="C376" s="5">
        <v>68732</v>
      </c>
      <c r="D376" s="5" t="s">
        <v>6</v>
      </c>
      <c r="E376" s="5" t="s">
        <v>75</v>
      </c>
      <c r="F376" s="5">
        <v>15</v>
      </c>
      <c r="G376" s="5" t="str">
        <f>IF(F376=15,"Дипломант I степени",IF(F376=14,"Дипломант II степени",IF(F376=13,"Дипломант III степени","участник")))</f>
        <v>Дипломант I степени</v>
      </c>
    </row>
    <row r="377" spans="1:7" x14ac:dyDescent="0.25">
      <c r="A377" s="4" t="s">
        <v>482</v>
      </c>
      <c r="B377" s="5" t="s">
        <v>483</v>
      </c>
      <c r="C377" s="5">
        <v>68732</v>
      </c>
      <c r="D377" s="5" t="s">
        <v>7</v>
      </c>
      <c r="E377" s="5" t="s">
        <v>75</v>
      </c>
      <c r="F377" s="5">
        <v>15</v>
      </c>
      <c r="G377" s="5" t="str">
        <f>IF(F377=15,"Дипломант I степени",IF(F377=14,"Дипломант II степени",IF(F377=13,"Дипломант III степени","участник")))</f>
        <v>Дипломант I степени</v>
      </c>
    </row>
    <row r="378" spans="1:7" x14ac:dyDescent="0.25">
      <c r="A378" s="4" t="s">
        <v>484</v>
      </c>
      <c r="B378" s="5" t="s">
        <v>483</v>
      </c>
      <c r="C378" s="5">
        <v>68732</v>
      </c>
      <c r="D378" s="5" t="s">
        <v>6</v>
      </c>
      <c r="E378" s="5" t="s">
        <v>75</v>
      </c>
      <c r="F378" s="5">
        <v>15</v>
      </c>
      <c r="G378" s="5" t="str">
        <f>IF(F378=15,"Дипломант I степени",IF(F378=14,"Дипломант II степени",IF(F378=13,"Дипломант III степени","участник")))</f>
        <v>Дипломант I степени</v>
      </c>
    </row>
    <row r="379" spans="1:7" x14ac:dyDescent="0.25">
      <c r="A379" s="4" t="s">
        <v>485</v>
      </c>
      <c r="B379" s="5" t="s">
        <v>483</v>
      </c>
      <c r="C379" s="5">
        <v>68732</v>
      </c>
      <c r="D379" s="5" t="s">
        <v>6</v>
      </c>
      <c r="E379" s="5" t="s">
        <v>75</v>
      </c>
      <c r="F379" s="5">
        <v>15</v>
      </c>
      <c r="G379" s="5" t="str">
        <f>IF(F379=15,"Дипломант I степени",IF(F379=14,"Дипломант II степени",IF(F379=13,"Дипломант III степени","участник")))</f>
        <v>Дипломант I степени</v>
      </c>
    </row>
    <row r="380" spans="1:7" x14ac:dyDescent="0.25">
      <c r="A380" s="4" t="s">
        <v>485</v>
      </c>
      <c r="B380" s="5" t="s">
        <v>483</v>
      </c>
      <c r="C380" s="5">
        <v>68732</v>
      </c>
      <c r="D380" s="5" t="s">
        <v>7</v>
      </c>
      <c r="E380" s="5" t="s">
        <v>75</v>
      </c>
      <c r="F380" s="5">
        <v>15</v>
      </c>
      <c r="G380" s="5" t="str">
        <f>IF(F380=15,"Дипломант I степени",IF(F380=14,"Дипломант II степени",IF(F380=13,"Дипломант III степени","участник")))</f>
        <v>Дипломант I степени</v>
      </c>
    </row>
    <row r="381" spans="1:7" x14ac:dyDescent="0.25">
      <c r="A381" s="4" t="s">
        <v>486</v>
      </c>
      <c r="B381" s="5" t="s">
        <v>483</v>
      </c>
      <c r="C381" s="5">
        <v>68732</v>
      </c>
      <c r="D381" s="5" t="s">
        <v>7</v>
      </c>
      <c r="E381" s="5" t="s">
        <v>75</v>
      </c>
      <c r="F381" s="5">
        <v>15</v>
      </c>
      <c r="G381" s="5" t="str">
        <f>IF(F381=15,"Дипломант I степени",IF(F381=14,"Дипломант II степени",IF(F381=13,"Дипломант III степени","участник")))</f>
        <v>Дипломант I степени</v>
      </c>
    </row>
    <row r="382" spans="1:7" x14ac:dyDescent="0.25">
      <c r="A382" s="4" t="s">
        <v>487</v>
      </c>
      <c r="B382" s="5" t="s">
        <v>483</v>
      </c>
      <c r="C382" s="5">
        <v>68732</v>
      </c>
      <c r="D382" s="5" t="s">
        <v>7</v>
      </c>
      <c r="E382" s="5" t="s">
        <v>75</v>
      </c>
      <c r="F382" s="5">
        <v>15</v>
      </c>
      <c r="G382" s="5" t="str">
        <f>IF(F382=15,"Дипломант I степени",IF(F382=14,"Дипломант II степени",IF(F382=13,"Дипломант III степени","участник")))</f>
        <v>Дипломант I степени</v>
      </c>
    </row>
    <row r="383" spans="1:7" x14ac:dyDescent="0.25">
      <c r="A383" s="4" t="s">
        <v>487</v>
      </c>
      <c r="B383" s="5" t="s">
        <v>483</v>
      </c>
      <c r="C383" s="5">
        <v>68732</v>
      </c>
      <c r="D383" s="5" t="s">
        <v>6</v>
      </c>
      <c r="E383" s="5" t="s">
        <v>75</v>
      </c>
      <c r="F383" s="5">
        <v>15</v>
      </c>
      <c r="G383" s="5" t="str">
        <f>IF(F383=15,"Дипломант I степени",IF(F383=14,"Дипломант II степени",IF(F383=13,"Дипломант III степени","участник")))</f>
        <v>Дипломант I степени</v>
      </c>
    </row>
    <row r="384" spans="1:7" x14ac:dyDescent="0.25">
      <c r="A384" s="4" t="s">
        <v>486</v>
      </c>
      <c r="B384" s="5" t="s">
        <v>483</v>
      </c>
      <c r="C384" s="5">
        <v>68732</v>
      </c>
      <c r="D384" s="5" t="s">
        <v>6</v>
      </c>
      <c r="E384" s="5" t="s">
        <v>75</v>
      </c>
      <c r="F384" s="5">
        <v>15</v>
      </c>
      <c r="G384" s="5" t="str">
        <f>IF(F384=15,"Дипломант I степени",IF(F384=14,"Дипломант II степени",IF(F384=13,"Дипломант III степени","участник")))</f>
        <v>Дипломант I степени</v>
      </c>
    </row>
    <row r="385" spans="1:7" x14ac:dyDescent="0.25">
      <c r="A385" s="4" t="s">
        <v>488</v>
      </c>
      <c r="B385" s="5" t="s">
        <v>483</v>
      </c>
      <c r="C385" s="5">
        <v>68732</v>
      </c>
      <c r="D385" s="5" t="s">
        <v>6</v>
      </c>
      <c r="E385" s="5" t="s">
        <v>75</v>
      </c>
      <c r="F385" s="5">
        <v>15</v>
      </c>
      <c r="G385" s="5" t="str">
        <f>IF(F385=15,"Дипломант I степени",IF(F385=14,"Дипломант II степени",IF(F385=13,"Дипломант III степени","участник")))</f>
        <v>Дипломант I степени</v>
      </c>
    </row>
    <row r="386" spans="1:7" x14ac:dyDescent="0.25">
      <c r="A386" s="4" t="s">
        <v>488</v>
      </c>
      <c r="B386" s="5" t="s">
        <v>483</v>
      </c>
      <c r="C386" s="5">
        <v>68732</v>
      </c>
      <c r="D386" s="5" t="s">
        <v>7</v>
      </c>
      <c r="E386" s="5" t="s">
        <v>75</v>
      </c>
      <c r="F386" s="5">
        <v>15</v>
      </c>
      <c r="G386" s="5" t="str">
        <f>IF(F386=15,"Дипломант I степени",IF(F386=14,"Дипломант II степени",IF(F386=13,"Дипломант III степени","участник")))</f>
        <v>Дипломант I степени</v>
      </c>
    </row>
    <row r="387" spans="1:7" x14ac:dyDescent="0.25">
      <c r="A387" s="4" t="s">
        <v>489</v>
      </c>
      <c r="B387" s="5" t="s">
        <v>483</v>
      </c>
      <c r="C387" s="5">
        <v>68732</v>
      </c>
      <c r="D387" s="5" t="s">
        <v>6</v>
      </c>
      <c r="E387" s="5" t="s">
        <v>75</v>
      </c>
      <c r="F387" s="5">
        <v>15</v>
      </c>
      <c r="G387" s="5" t="str">
        <f>IF(F387=15,"Дипломант I степени",IF(F387=14,"Дипломант II степени",IF(F387=13,"Дипломант III степени","участник")))</f>
        <v>Дипломант I степени</v>
      </c>
    </row>
    <row r="388" spans="1:7" x14ac:dyDescent="0.25">
      <c r="A388" s="4" t="s">
        <v>489</v>
      </c>
      <c r="B388" s="5" t="s">
        <v>483</v>
      </c>
      <c r="C388" s="5">
        <v>68732</v>
      </c>
      <c r="D388" s="5" t="s">
        <v>7</v>
      </c>
      <c r="E388" s="5" t="s">
        <v>75</v>
      </c>
      <c r="F388" s="5">
        <v>15</v>
      </c>
      <c r="G388" s="5" t="str">
        <f>IF(F388=15,"Дипломант I степени",IF(F388=14,"Дипломант II степени",IF(F388=13,"Дипломант III степени","участник")))</f>
        <v>Дипломант I степени</v>
      </c>
    </row>
    <row r="389" spans="1:7" x14ac:dyDescent="0.25">
      <c r="A389" s="4" t="s">
        <v>490</v>
      </c>
      <c r="B389" s="5" t="s">
        <v>483</v>
      </c>
      <c r="C389" s="5">
        <v>68732</v>
      </c>
      <c r="D389" s="5" t="s">
        <v>6</v>
      </c>
      <c r="E389" s="5" t="s">
        <v>75</v>
      </c>
      <c r="F389" s="5">
        <v>15</v>
      </c>
      <c r="G389" s="5" t="str">
        <f>IF(F389=15,"Дипломант I степени",IF(F389=14,"Дипломант II степени",IF(F389=13,"Дипломант III степени","участник")))</f>
        <v>Дипломант I степени</v>
      </c>
    </row>
    <row r="390" spans="1:7" x14ac:dyDescent="0.25">
      <c r="A390" s="4" t="s">
        <v>490</v>
      </c>
      <c r="B390" s="5" t="s">
        <v>483</v>
      </c>
      <c r="C390" s="5">
        <v>68732</v>
      </c>
      <c r="D390" s="5" t="s">
        <v>7</v>
      </c>
      <c r="E390" s="5" t="s">
        <v>75</v>
      </c>
      <c r="F390" s="5">
        <v>15</v>
      </c>
      <c r="G390" s="5" t="str">
        <f>IF(F390=15,"Дипломант I степени",IF(F390=14,"Дипломант II степени",IF(F390=13,"Дипломант III степени","участник")))</f>
        <v>Дипломант I степени</v>
      </c>
    </row>
    <row r="391" spans="1:7" x14ac:dyDescent="0.25">
      <c r="A391" s="4" t="s">
        <v>491</v>
      </c>
      <c r="B391" s="5" t="s">
        <v>483</v>
      </c>
      <c r="C391" s="5">
        <v>68732</v>
      </c>
      <c r="D391" s="5" t="s">
        <v>6</v>
      </c>
      <c r="E391" s="5" t="s">
        <v>75</v>
      </c>
      <c r="F391" s="5">
        <v>15</v>
      </c>
      <c r="G391" s="5" t="str">
        <f>IF(F391=15,"Дипломант I степени",IF(F391=14,"Дипломант II степени",IF(F391=13,"Дипломант III степени","участник")))</f>
        <v>Дипломант I степени</v>
      </c>
    </row>
    <row r="392" spans="1:7" x14ac:dyDescent="0.25">
      <c r="A392" s="4" t="s">
        <v>491</v>
      </c>
      <c r="B392" s="5" t="s">
        <v>483</v>
      </c>
      <c r="C392" s="5">
        <v>68732</v>
      </c>
      <c r="D392" s="5" t="s">
        <v>7</v>
      </c>
      <c r="E392" s="5" t="s">
        <v>75</v>
      </c>
      <c r="F392" s="5">
        <v>15</v>
      </c>
      <c r="G392" s="5" t="str">
        <f>IF(F392=15,"Дипломант I степени",IF(F392=14,"Дипломант II степени",IF(F392=13,"Дипломант III степени","участник")))</f>
        <v>Дипломант I степени</v>
      </c>
    </row>
    <row r="393" spans="1:7" x14ac:dyDescent="0.25">
      <c r="A393" s="4" t="s">
        <v>492</v>
      </c>
      <c r="B393" s="5" t="s">
        <v>483</v>
      </c>
      <c r="C393" s="5">
        <v>68732</v>
      </c>
      <c r="D393" s="5" t="s">
        <v>6</v>
      </c>
      <c r="E393" s="5" t="s">
        <v>75</v>
      </c>
      <c r="F393" s="5">
        <v>15</v>
      </c>
      <c r="G393" s="5" t="str">
        <f>IF(F393=15,"Дипломант I степени",IF(F393=14,"Дипломант II степени",IF(F393=13,"Дипломант III степени","участник")))</f>
        <v>Дипломант I степени</v>
      </c>
    </row>
    <row r="394" spans="1:7" x14ac:dyDescent="0.25">
      <c r="A394" s="4" t="s">
        <v>492</v>
      </c>
      <c r="B394" s="5" t="s">
        <v>483</v>
      </c>
      <c r="C394" s="5">
        <v>68732</v>
      </c>
      <c r="D394" s="5" t="s">
        <v>7</v>
      </c>
      <c r="E394" s="5" t="s">
        <v>75</v>
      </c>
      <c r="F394" s="5">
        <v>15</v>
      </c>
      <c r="G394" s="5" t="str">
        <f>IF(F394=15,"Дипломант I степени",IF(F394=14,"Дипломант II степени",IF(F394=13,"Дипломант III степени","участник")))</f>
        <v>Дипломант I степени</v>
      </c>
    </row>
    <row r="395" spans="1:7" x14ac:dyDescent="0.25">
      <c r="A395" s="4" t="s">
        <v>493</v>
      </c>
      <c r="B395" s="5" t="s">
        <v>483</v>
      </c>
      <c r="C395" s="5">
        <v>68732</v>
      </c>
      <c r="D395" s="5" t="s">
        <v>7</v>
      </c>
      <c r="E395" s="5" t="s">
        <v>75</v>
      </c>
      <c r="F395" s="5">
        <v>15</v>
      </c>
      <c r="G395" s="5" t="str">
        <f>IF(F395=15,"Дипломант I степени",IF(F395=14,"Дипломант II степени",IF(F395=13,"Дипломант III степени","участник")))</f>
        <v>Дипломант I степени</v>
      </c>
    </row>
    <row r="396" spans="1:7" x14ac:dyDescent="0.25">
      <c r="A396" s="4" t="s">
        <v>494</v>
      </c>
      <c r="B396" s="5" t="s">
        <v>483</v>
      </c>
      <c r="C396" s="5">
        <v>68732</v>
      </c>
      <c r="D396" s="5" t="s">
        <v>6</v>
      </c>
      <c r="E396" s="5" t="s">
        <v>75</v>
      </c>
      <c r="F396" s="5">
        <v>14</v>
      </c>
      <c r="G396" s="5" t="str">
        <f>IF(F396=15,"Дипломант I степени",IF(F396=14,"Дипломант II степени",IF(F396=13,"Дипломант III степени","участник")))</f>
        <v>Дипломант II степени</v>
      </c>
    </row>
    <row r="397" spans="1:7" x14ac:dyDescent="0.25">
      <c r="A397" s="4" t="s">
        <v>495</v>
      </c>
      <c r="B397" s="5" t="s">
        <v>483</v>
      </c>
      <c r="C397" s="5">
        <v>68732</v>
      </c>
      <c r="D397" s="5" t="s">
        <v>6</v>
      </c>
      <c r="E397" s="5" t="s">
        <v>75</v>
      </c>
      <c r="F397" s="5">
        <v>15</v>
      </c>
      <c r="G397" s="5" t="str">
        <f>IF(F397=15,"Дипломант I степени",IF(F397=14,"Дипломант II степени",IF(F397=13,"Дипломант III степени","участник")))</f>
        <v>Дипломант I степени</v>
      </c>
    </row>
    <row r="398" spans="1:7" x14ac:dyDescent="0.25">
      <c r="A398" s="4" t="s">
        <v>495</v>
      </c>
      <c r="B398" s="5" t="s">
        <v>483</v>
      </c>
      <c r="C398" s="5">
        <v>68732</v>
      </c>
      <c r="D398" s="5" t="s">
        <v>7</v>
      </c>
      <c r="E398" s="5" t="s">
        <v>75</v>
      </c>
      <c r="F398" s="5">
        <v>15</v>
      </c>
      <c r="G398" s="5" t="str">
        <f>IF(F398=15,"Дипломант I степени",IF(F398=14,"Дипломант II степени",IF(F398=13,"Дипломант III степени","участник")))</f>
        <v>Дипломант I степени</v>
      </c>
    </row>
    <row r="399" spans="1:7" x14ac:dyDescent="0.25">
      <c r="A399" s="4" t="s">
        <v>494</v>
      </c>
      <c r="B399" s="5" t="s">
        <v>483</v>
      </c>
      <c r="C399" s="5">
        <v>68732</v>
      </c>
      <c r="D399" s="5" t="s">
        <v>7</v>
      </c>
      <c r="E399" s="5" t="s">
        <v>75</v>
      </c>
      <c r="F399" s="5">
        <v>15</v>
      </c>
      <c r="G399" s="5" t="str">
        <f>IF(F399=15,"Дипломант I степени",IF(F399=14,"Дипломант II степени",IF(F399=13,"Дипломант III степени","участник")))</f>
        <v>Дипломант I степени</v>
      </c>
    </row>
    <row r="400" spans="1:7" x14ac:dyDescent="0.25">
      <c r="A400" s="4" t="s">
        <v>496</v>
      </c>
      <c r="B400" s="5" t="s">
        <v>483</v>
      </c>
      <c r="C400" s="5">
        <v>68732</v>
      </c>
      <c r="D400" s="5" t="s">
        <v>6</v>
      </c>
      <c r="E400" s="5" t="s">
        <v>75</v>
      </c>
      <c r="F400" s="5">
        <v>14</v>
      </c>
      <c r="G400" s="5" t="str">
        <f>IF(F400=15,"Дипломант I степени",IF(F400=14,"Дипломант II степени",IF(F400=13,"Дипломант III степени","участник")))</f>
        <v>Дипломант II степени</v>
      </c>
    </row>
    <row r="401" spans="1:7" x14ac:dyDescent="0.25">
      <c r="A401" s="4" t="s">
        <v>496</v>
      </c>
      <c r="B401" s="5" t="s">
        <v>483</v>
      </c>
      <c r="C401" s="5">
        <v>68732</v>
      </c>
      <c r="D401" s="5" t="s">
        <v>7</v>
      </c>
      <c r="E401" s="5" t="s">
        <v>75</v>
      </c>
      <c r="F401" s="5">
        <v>15</v>
      </c>
      <c r="G401" s="5" t="str">
        <f>IF(F401=15,"Дипломант I степени",IF(F401=14,"Дипломант II степени",IF(F401=13,"Дипломант III степени","участник")))</f>
        <v>Дипломант I степени</v>
      </c>
    </row>
    <row r="402" spans="1:7" x14ac:dyDescent="0.25">
      <c r="A402" s="4" t="s">
        <v>497</v>
      </c>
      <c r="B402" s="5" t="s">
        <v>483</v>
      </c>
      <c r="C402" s="5">
        <v>68732</v>
      </c>
      <c r="D402" s="5" t="s">
        <v>6</v>
      </c>
      <c r="E402" s="5" t="s">
        <v>75</v>
      </c>
      <c r="F402" s="5">
        <v>14</v>
      </c>
      <c r="G402" s="5" t="str">
        <f>IF(F402=15,"Дипломант I степени",IF(F402=14,"Дипломант II степени",IF(F402=13,"Дипломант III степени","участник")))</f>
        <v>Дипломант II степени</v>
      </c>
    </row>
    <row r="403" spans="1:7" x14ac:dyDescent="0.25">
      <c r="A403" s="4" t="s">
        <v>497</v>
      </c>
      <c r="B403" s="5" t="s">
        <v>483</v>
      </c>
      <c r="C403" s="5">
        <v>68732</v>
      </c>
      <c r="D403" s="5" t="s">
        <v>7</v>
      </c>
      <c r="E403" s="5" t="s">
        <v>75</v>
      </c>
      <c r="F403" s="5">
        <v>15</v>
      </c>
      <c r="G403" s="5" t="str">
        <f>IF(F403=15,"Дипломант I степени",IF(F403=14,"Дипломант II степени",IF(F403=13,"Дипломант III степени","участник")))</f>
        <v>Дипломант I степени</v>
      </c>
    </row>
    <row r="404" spans="1:7" x14ac:dyDescent="0.25">
      <c r="A404" s="4" t="s">
        <v>498</v>
      </c>
      <c r="B404" s="5" t="s">
        <v>483</v>
      </c>
      <c r="C404" s="5">
        <v>68732</v>
      </c>
      <c r="D404" s="5" t="s">
        <v>6</v>
      </c>
      <c r="E404" s="5" t="s">
        <v>75</v>
      </c>
      <c r="F404" s="5">
        <v>15</v>
      </c>
      <c r="G404" s="5" t="str">
        <f>IF(F404=15,"Дипломант I степени",IF(F404=14,"Дипломант II степени",IF(F404=13,"Дипломант III степени","участник")))</f>
        <v>Дипломант I степени</v>
      </c>
    </row>
    <row r="405" spans="1:7" x14ac:dyDescent="0.25">
      <c r="A405" s="4" t="s">
        <v>499</v>
      </c>
      <c r="B405" s="5" t="s">
        <v>483</v>
      </c>
      <c r="C405" s="5">
        <v>68732</v>
      </c>
      <c r="D405" s="5" t="s">
        <v>7</v>
      </c>
      <c r="E405" s="5" t="s">
        <v>75</v>
      </c>
      <c r="F405" s="5">
        <v>15</v>
      </c>
      <c r="G405" s="5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4" t="s">
        <v>499</v>
      </c>
      <c r="B406" s="5" t="s">
        <v>483</v>
      </c>
      <c r="C406" s="5">
        <v>68732</v>
      </c>
      <c r="D406" s="5" t="s">
        <v>6</v>
      </c>
      <c r="E406" s="5" t="s">
        <v>75</v>
      </c>
      <c r="F406" s="5">
        <v>15</v>
      </c>
      <c r="G406" s="5" t="str">
        <f>IF(F406=15,"Дипломант I степени",IF(F406=14,"Дипломант II степени",IF(F406=13,"Дипломант III степени","участник")))</f>
        <v>Дипломант I степени</v>
      </c>
    </row>
    <row r="407" spans="1:7" x14ac:dyDescent="0.25">
      <c r="A407" s="4" t="s">
        <v>500</v>
      </c>
      <c r="B407" s="5" t="s">
        <v>483</v>
      </c>
      <c r="C407" s="5">
        <v>68732</v>
      </c>
      <c r="D407" s="5" t="s">
        <v>6</v>
      </c>
      <c r="E407" s="5" t="s">
        <v>75</v>
      </c>
      <c r="F407" s="5">
        <v>14</v>
      </c>
      <c r="G407" s="5" t="str">
        <f>IF(F407=15,"Дипломант I степени",IF(F407=14,"Дипломант II степени",IF(F407=13,"Дипломант III степени","участник")))</f>
        <v>Дипломант II степени</v>
      </c>
    </row>
    <row r="408" spans="1:7" x14ac:dyDescent="0.25">
      <c r="A408" s="4" t="s">
        <v>500</v>
      </c>
      <c r="B408" s="5" t="s">
        <v>483</v>
      </c>
      <c r="C408" s="5">
        <v>68732</v>
      </c>
      <c r="D408" s="5" t="s">
        <v>7</v>
      </c>
      <c r="E408" s="5" t="s">
        <v>75</v>
      </c>
      <c r="F408" s="5">
        <v>14</v>
      </c>
      <c r="G408" s="5" t="str">
        <f>IF(F408=15,"Дипломант I степени",IF(F408=14,"Дипломант II степени",IF(F408=13,"Дипломант III степени","участник")))</f>
        <v>Дипломант II степени</v>
      </c>
    </row>
    <row r="409" spans="1:7" x14ac:dyDescent="0.25">
      <c r="A409" s="4" t="s">
        <v>501</v>
      </c>
      <c r="B409" s="5" t="s">
        <v>483</v>
      </c>
      <c r="C409" s="5">
        <v>68732</v>
      </c>
      <c r="D409" s="5" t="s">
        <v>6</v>
      </c>
      <c r="E409" s="5" t="s">
        <v>75</v>
      </c>
      <c r="F409" s="5">
        <v>15</v>
      </c>
      <c r="G409" s="5" t="str">
        <f>IF(F409=15,"Дипломант I степени",IF(F409=14,"Дипломант II степени",IF(F409=13,"Дипломант III степени","участник")))</f>
        <v>Дипломант I степени</v>
      </c>
    </row>
    <row r="410" spans="1:7" x14ac:dyDescent="0.25">
      <c r="A410" s="4" t="s">
        <v>501</v>
      </c>
      <c r="B410" s="5" t="s">
        <v>483</v>
      </c>
      <c r="C410" s="5">
        <v>68732</v>
      </c>
      <c r="D410" s="5" t="s">
        <v>7</v>
      </c>
      <c r="E410" s="5" t="s">
        <v>75</v>
      </c>
      <c r="F410" s="5">
        <v>15</v>
      </c>
      <c r="G410" s="5" t="str">
        <f>IF(F410=15,"Дипломант I степени",IF(F410=14,"Дипломант II степени",IF(F410=13,"Дипломант III степени","участник")))</f>
        <v>Дипломант I степени</v>
      </c>
    </row>
    <row r="411" spans="1:7" x14ac:dyDescent="0.25">
      <c r="A411" s="4" t="s">
        <v>502</v>
      </c>
      <c r="B411" s="5" t="s">
        <v>483</v>
      </c>
      <c r="C411" s="5">
        <v>68732</v>
      </c>
      <c r="D411" s="5" t="s">
        <v>7</v>
      </c>
      <c r="E411" s="5" t="s">
        <v>75</v>
      </c>
      <c r="F411" s="5">
        <v>15</v>
      </c>
      <c r="G411" s="5" t="str">
        <f>IF(F411=15,"Дипломант I степени",IF(F411=14,"Дипломант II степени",IF(F411=13,"Дипломант III степени","участник")))</f>
        <v>Дипломант I степени</v>
      </c>
    </row>
    <row r="412" spans="1:7" x14ac:dyDescent="0.25">
      <c r="A412" s="4" t="s">
        <v>503</v>
      </c>
      <c r="B412" s="5" t="s">
        <v>483</v>
      </c>
      <c r="C412" s="5">
        <v>68732</v>
      </c>
      <c r="D412" s="5" t="s">
        <v>6</v>
      </c>
      <c r="E412" s="5" t="s">
        <v>75</v>
      </c>
      <c r="F412" s="5">
        <v>15</v>
      </c>
      <c r="G412" s="5" t="str">
        <f>IF(F412=15,"Дипломант I степени",IF(F412=14,"Дипломант II степени",IF(F412=13,"Дипломант III степени","участник")))</f>
        <v>Дипломант I степени</v>
      </c>
    </row>
    <row r="413" spans="1:7" x14ac:dyDescent="0.25">
      <c r="A413" s="4" t="s">
        <v>503</v>
      </c>
      <c r="B413" s="5" t="s">
        <v>483</v>
      </c>
      <c r="C413" s="5">
        <v>68732</v>
      </c>
      <c r="D413" s="5" t="s">
        <v>7</v>
      </c>
      <c r="E413" s="5" t="s">
        <v>75</v>
      </c>
      <c r="F413" s="5">
        <v>15</v>
      </c>
      <c r="G413" s="5" t="str">
        <f>IF(F413=15,"Дипломант I степени",IF(F413=14,"Дипломант II степени",IF(F413=13,"Дипломант III степени","участник")))</f>
        <v>Дипломант I степени</v>
      </c>
    </row>
    <row r="414" spans="1:7" x14ac:dyDescent="0.25">
      <c r="A414" s="4" t="s">
        <v>504</v>
      </c>
      <c r="B414" s="5" t="s">
        <v>505</v>
      </c>
      <c r="C414" s="5">
        <v>68733</v>
      </c>
      <c r="D414" s="5" t="s">
        <v>7</v>
      </c>
      <c r="E414" s="5" t="s">
        <v>73</v>
      </c>
      <c r="F414" s="5">
        <v>14</v>
      </c>
      <c r="G414" s="5" t="str">
        <f>IF(F414=15,"Дипломант I степени",IF(F414=14,"Дипломант II степени",IF(F414=13,"Дипломант III степени","участник")))</f>
        <v>Дипломант II степени</v>
      </c>
    </row>
    <row r="415" spans="1:7" x14ac:dyDescent="0.25">
      <c r="A415" s="4" t="s">
        <v>506</v>
      </c>
      <c r="B415" s="5" t="s">
        <v>507</v>
      </c>
      <c r="C415" s="5">
        <v>68735</v>
      </c>
      <c r="D415" s="5" t="s">
        <v>7</v>
      </c>
      <c r="E415" s="5" t="s">
        <v>71</v>
      </c>
      <c r="F415" s="5">
        <v>15</v>
      </c>
      <c r="G415" s="5" t="str">
        <f>IF(F415=15,"Дипломант I степени",IF(F415=14,"Дипломант II степени",IF(F415=13,"Дипломант III степени","участник")))</f>
        <v>Дипломант I степени</v>
      </c>
    </row>
    <row r="416" spans="1:7" x14ac:dyDescent="0.25">
      <c r="A416" s="4" t="s">
        <v>508</v>
      </c>
      <c r="B416" s="5" t="s">
        <v>509</v>
      </c>
      <c r="C416" s="5">
        <v>68737</v>
      </c>
      <c r="D416" s="5" t="s">
        <v>7</v>
      </c>
      <c r="E416" s="5" t="s">
        <v>75</v>
      </c>
      <c r="F416" s="5">
        <v>12</v>
      </c>
      <c r="G416" s="5" t="str">
        <f>IF(F416=15,"Дипломант I степени",IF(F416=14,"Дипломант II степени",IF(F416=13,"Дипломант III степени","участник")))</f>
        <v>участник</v>
      </c>
    </row>
    <row r="417" spans="1:7" x14ac:dyDescent="0.25">
      <c r="A417" s="4" t="s">
        <v>510</v>
      </c>
      <c r="B417" s="5" t="s">
        <v>511</v>
      </c>
      <c r="C417" s="5">
        <v>68738</v>
      </c>
      <c r="D417" s="5" t="s">
        <v>6</v>
      </c>
      <c r="E417" s="5" t="s">
        <v>71</v>
      </c>
      <c r="F417" s="5">
        <v>0</v>
      </c>
      <c r="G417" s="5" t="str">
        <f>IF(F417=15,"Дипломант I степени",IF(F417=14,"Дипломант II степени",IF(F417=13,"Дипломант III степени","участник")))</f>
        <v>участник</v>
      </c>
    </row>
    <row r="418" spans="1:7" x14ac:dyDescent="0.25">
      <c r="A418" s="4" t="s">
        <v>512</v>
      </c>
      <c r="B418" s="5" t="s">
        <v>513</v>
      </c>
      <c r="C418" s="5">
        <v>68740</v>
      </c>
      <c r="D418" s="5" t="s">
        <v>95</v>
      </c>
      <c r="E418" s="5" t="s">
        <v>69</v>
      </c>
      <c r="F418" s="5">
        <v>10</v>
      </c>
      <c r="G418" s="5" t="str">
        <f>IF(F418=15,"Дипломант I степени",IF(F418=14,"Дипломант II степени",IF(F418=13,"Дипломант III степени","участник")))</f>
        <v>участник</v>
      </c>
    </row>
    <row r="419" spans="1:7" x14ac:dyDescent="0.25">
      <c r="A419" s="4" t="s">
        <v>514</v>
      </c>
      <c r="B419" s="5" t="s">
        <v>513</v>
      </c>
      <c r="C419" s="5">
        <v>68740</v>
      </c>
      <c r="D419" s="5" t="s">
        <v>7</v>
      </c>
      <c r="E419" s="5" t="s">
        <v>69</v>
      </c>
      <c r="F419" s="5">
        <v>3</v>
      </c>
      <c r="G419" s="5" t="str">
        <f>IF(F419=15,"Дипломант I степени",IF(F419=14,"Дипломант II степени",IF(F419=13,"Дипломант III степени","участник")))</f>
        <v>участник</v>
      </c>
    </row>
    <row r="420" spans="1:7" x14ac:dyDescent="0.25">
      <c r="A420" s="4" t="s">
        <v>515</v>
      </c>
      <c r="B420" s="5" t="s">
        <v>516</v>
      </c>
      <c r="C420" s="5">
        <v>68743</v>
      </c>
      <c r="D420" s="5" t="s">
        <v>7</v>
      </c>
      <c r="E420" s="5" t="s">
        <v>70</v>
      </c>
      <c r="F420" s="5">
        <v>14</v>
      </c>
      <c r="G420" s="5" t="str">
        <f>IF(F420=15,"Дипломант I степени",IF(F420=14,"Дипломант II степени",IF(F420=13,"Дипломант III степени","участник")))</f>
        <v>Дипломант II степени</v>
      </c>
    </row>
    <row r="421" spans="1:7" x14ac:dyDescent="0.25">
      <c r="A421" s="4" t="s">
        <v>517</v>
      </c>
      <c r="B421" s="5" t="s">
        <v>518</v>
      </c>
      <c r="C421" s="5">
        <v>68744</v>
      </c>
      <c r="D421" s="5" t="s">
        <v>6</v>
      </c>
      <c r="E421" s="5" t="s">
        <v>68</v>
      </c>
      <c r="F421" s="5">
        <v>15</v>
      </c>
      <c r="G421" s="5" t="str">
        <f>IF(F421=15,"Дипломант I степени",IF(F421=14,"Дипломант II степени",IF(F421=13,"Дипломант III степени","участник")))</f>
        <v>Дипломант I степени</v>
      </c>
    </row>
    <row r="422" spans="1:7" x14ac:dyDescent="0.25">
      <c r="A422" s="4" t="s">
        <v>517</v>
      </c>
      <c r="B422" s="5" t="s">
        <v>518</v>
      </c>
      <c r="C422" s="5">
        <v>68744</v>
      </c>
      <c r="D422" s="5" t="s">
        <v>7</v>
      </c>
      <c r="E422" s="5" t="s">
        <v>68</v>
      </c>
      <c r="F422" s="5">
        <v>14</v>
      </c>
      <c r="G422" s="5" t="str">
        <f>IF(F422=15,"Дипломант I степени",IF(F422=14,"Дипломант II степени",IF(F422=13,"Дипломант III степени","участник")))</f>
        <v>Дипломант II степени</v>
      </c>
    </row>
    <row r="423" spans="1:7" x14ac:dyDescent="0.25">
      <c r="A423" s="4" t="s">
        <v>519</v>
      </c>
      <c r="B423" s="5" t="s">
        <v>520</v>
      </c>
      <c r="C423" s="5">
        <v>68745</v>
      </c>
      <c r="D423" s="5" t="s">
        <v>6</v>
      </c>
      <c r="E423" s="5" t="s">
        <v>75</v>
      </c>
      <c r="F423" s="5">
        <v>15</v>
      </c>
      <c r="G423" s="5" t="str">
        <f>IF(F423=15,"Дипломант I степени",IF(F423=14,"Дипломант II степени",IF(F423=13,"Дипломант III степени","участник")))</f>
        <v>Дипломант I степени</v>
      </c>
    </row>
    <row r="424" spans="1:7" x14ac:dyDescent="0.25">
      <c r="A424" s="4" t="s">
        <v>519</v>
      </c>
      <c r="B424" s="5" t="s">
        <v>520</v>
      </c>
      <c r="C424" s="5">
        <v>68745</v>
      </c>
      <c r="D424" s="5" t="s">
        <v>7</v>
      </c>
      <c r="E424" s="5" t="s">
        <v>75</v>
      </c>
      <c r="F424" s="5">
        <v>15</v>
      </c>
      <c r="G424" s="5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4" t="s">
        <v>521</v>
      </c>
      <c r="B425" s="5" t="s">
        <v>522</v>
      </c>
      <c r="C425" s="5">
        <v>68746</v>
      </c>
      <c r="D425" s="5" t="s">
        <v>6</v>
      </c>
      <c r="E425" s="5" t="s">
        <v>70</v>
      </c>
      <c r="F425" s="5">
        <v>15</v>
      </c>
      <c r="G425" s="5" t="str">
        <f>IF(F425=15,"Дипломант I степени",IF(F425=14,"Дипломант II степени",IF(F425=13,"Дипломант III степени","участник")))</f>
        <v>Дипломант I степени</v>
      </c>
    </row>
    <row r="426" spans="1:7" x14ac:dyDescent="0.25">
      <c r="A426" s="4" t="s">
        <v>521</v>
      </c>
      <c r="B426" s="5" t="s">
        <v>522</v>
      </c>
      <c r="C426" s="5">
        <v>68746</v>
      </c>
      <c r="D426" s="5" t="s">
        <v>7</v>
      </c>
      <c r="E426" s="5" t="s">
        <v>70</v>
      </c>
      <c r="F426" s="5">
        <v>15</v>
      </c>
      <c r="G426" s="5" t="str">
        <f>IF(F426=15,"Дипломант I степени",IF(F426=14,"Дипломант II степени",IF(F426=13,"Дипломант III степени","участник")))</f>
        <v>Дипломант I степени</v>
      </c>
    </row>
    <row r="427" spans="1:7" x14ac:dyDescent="0.25">
      <c r="A427" s="4" t="s">
        <v>523</v>
      </c>
      <c r="B427" s="5" t="s">
        <v>524</v>
      </c>
      <c r="C427" s="5">
        <v>68747</v>
      </c>
      <c r="D427" s="5" t="s">
        <v>95</v>
      </c>
      <c r="E427" s="5" t="s">
        <v>69</v>
      </c>
      <c r="F427" s="5">
        <v>13</v>
      </c>
      <c r="G427" s="5" t="str">
        <f>IF(F427=15,"Дипломант I степени",IF(F427=14,"Дипломант II степени",IF(F427=13,"Дипломант III степени","участник")))</f>
        <v>Дипломант III степени</v>
      </c>
    </row>
    <row r="428" spans="1:7" x14ac:dyDescent="0.25">
      <c r="A428" s="4" t="s">
        <v>523</v>
      </c>
      <c r="B428" s="5" t="s">
        <v>524</v>
      </c>
      <c r="C428" s="5">
        <v>68747</v>
      </c>
      <c r="D428" s="5" t="s">
        <v>7</v>
      </c>
      <c r="E428" s="5" t="s">
        <v>69</v>
      </c>
      <c r="F428" s="5">
        <v>9</v>
      </c>
      <c r="G428" s="5" t="str">
        <f>IF(F428=15,"Дипломант I степени",IF(F428=14,"Дипломант II степени",IF(F428=13,"Дипломант III степени","участник")))</f>
        <v>участник</v>
      </c>
    </row>
    <row r="429" spans="1:7" x14ac:dyDescent="0.25">
      <c r="A429" s="4" t="s">
        <v>525</v>
      </c>
      <c r="B429" s="5" t="s">
        <v>526</v>
      </c>
      <c r="C429" s="5">
        <v>68748</v>
      </c>
      <c r="D429" s="5" t="s">
        <v>6</v>
      </c>
      <c r="E429" s="5" t="s">
        <v>71</v>
      </c>
      <c r="F429" s="5">
        <v>15</v>
      </c>
      <c r="G429" s="5" t="str">
        <f>IF(F429=15,"Дипломант I степени",IF(F429=14,"Дипломант II степени",IF(F429=13,"Дипломант III степени","участник")))</f>
        <v>Дипломант I степени</v>
      </c>
    </row>
    <row r="430" spans="1:7" x14ac:dyDescent="0.25">
      <c r="A430" s="4" t="s">
        <v>527</v>
      </c>
      <c r="B430" s="5" t="s">
        <v>526</v>
      </c>
      <c r="C430" s="5">
        <v>68748</v>
      </c>
      <c r="D430" s="5" t="s">
        <v>6</v>
      </c>
      <c r="E430" s="5" t="s">
        <v>71</v>
      </c>
      <c r="F430" s="5">
        <v>15</v>
      </c>
      <c r="G430" s="5" t="str">
        <f>IF(F430=15,"Дипломант I степени",IF(F430=14,"Дипломант II степени",IF(F430=13,"Дипломант III степени","участник")))</f>
        <v>Дипломант I степени</v>
      </c>
    </row>
    <row r="431" spans="1:7" x14ac:dyDescent="0.25">
      <c r="A431" s="4" t="s">
        <v>527</v>
      </c>
      <c r="B431" s="5" t="s">
        <v>526</v>
      </c>
      <c r="C431" s="5">
        <v>68748</v>
      </c>
      <c r="D431" s="5" t="s">
        <v>7</v>
      </c>
      <c r="E431" s="5" t="s">
        <v>71</v>
      </c>
      <c r="F431" s="5">
        <v>14</v>
      </c>
      <c r="G431" s="5" t="str">
        <f>IF(F431=15,"Дипломант I степени",IF(F431=14,"Дипломант II степени",IF(F431=13,"Дипломант III степени","участник")))</f>
        <v>Дипломант II степени</v>
      </c>
    </row>
    <row r="432" spans="1:7" x14ac:dyDescent="0.25">
      <c r="A432" s="4" t="s">
        <v>525</v>
      </c>
      <c r="B432" s="5" t="s">
        <v>526</v>
      </c>
      <c r="C432" s="5">
        <v>68748</v>
      </c>
      <c r="D432" s="5" t="s">
        <v>7</v>
      </c>
      <c r="E432" s="5" t="s">
        <v>71</v>
      </c>
      <c r="F432" s="5">
        <v>14</v>
      </c>
      <c r="G432" s="5" t="str">
        <f>IF(F432=15,"Дипломант I степени",IF(F432=14,"Дипломант II степени",IF(F432=13,"Дипломант III степени","участник")))</f>
        <v>Дипломант II степени</v>
      </c>
    </row>
    <row r="433" spans="1:7" x14ac:dyDescent="0.25">
      <c r="A433" s="4" t="s">
        <v>528</v>
      </c>
      <c r="B433" s="5" t="s">
        <v>529</v>
      </c>
      <c r="C433" s="5">
        <v>68749</v>
      </c>
      <c r="D433" s="5" t="s">
        <v>7</v>
      </c>
      <c r="E433" s="5" t="s">
        <v>68</v>
      </c>
      <c r="F433" s="5">
        <v>13</v>
      </c>
      <c r="G433" s="5" t="str">
        <f>IF(F433=15,"Дипломант I степени",IF(F433=14,"Дипломант II степени",IF(F433=13,"Дипломант III степени","участник")))</f>
        <v>Дипломант III степени</v>
      </c>
    </row>
    <row r="434" spans="1:7" x14ac:dyDescent="0.25">
      <c r="A434" s="4" t="s">
        <v>530</v>
      </c>
      <c r="B434" s="5" t="s">
        <v>531</v>
      </c>
      <c r="C434" s="5">
        <v>68750</v>
      </c>
      <c r="D434" s="5" t="s">
        <v>7</v>
      </c>
      <c r="E434" s="5" t="s">
        <v>73</v>
      </c>
      <c r="F434" s="5">
        <v>14</v>
      </c>
      <c r="G434" s="5" t="str">
        <f>IF(F434=15,"Дипломант I степени",IF(F434=14,"Дипломант II степени",IF(F434=13,"Дипломант III степени","участник")))</f>
        <v>Дипломант II степени</v>
      </c>
    </row>
    <row r="435" spans="1:7" x14ac:dyDescent="0.25">
      <c r="A435" s="4" t="s">
        <v>532</v>
      </c>
      <c r="B435" s="5" t="s">
        <v>533</v>
      </c>
      <c r="C435" s="5">
        <v>68751</v>
      </c>
      <c r="D435" s="5" t="s">
        <v>6</v>
      </c>
      <c r="E435" s="5" t="s">
        <v>68</v>
      </c>
      <c r="F435" s="5">
        <v>13</v>
      </c>
      <c r="G435" s="5" t="str">
        <f>IF(F435=15,"Дипломант I степени",IF(F435=14,"Дипломант II степени",IF(F435=13,"Дипломант III степени","участник")))</f>
        <v>Дипломант III степени</v>
      </c>
    </row>
    <row r="436" spans="1:7" x14ac:dyDescent="0.25">
      <c r="A436" s="4" t="s">
        <v>532</v>
      </c>
      <c r="B436" s="5" t="s">
        <v>533</v>
      </c>
      <c r="C436" s="5">
        <v>68751</v>
      </c>
      <c r="D436" s="5" t="s">
        <v>7</v>
      </c>
      <c r="E436" s="5" t="s">
        <v>68</v>
      </c>
      <c r="F436" s="5">
        <v>15</v>
      </c>
      <c r="G436" s="5" t="str">
        <f>IF(F436=15,"Дипломант I степени",IF(F436=14,"Дипломант II степени",IF(F436=13,"Дипломант III степени","участник")))</f>
        <v>Дипломант I степени</v>
      </c>
    </row>
    <row r="437" spans="1:7" x14ac:dyDescent="0.25">
      <c r="A437" s="4" t="s">
        <v>534</v>
      </c>
      <c r="B437" s="5" t="s">
        <v>507</v>
      </c>
      <c r="C437" s="5">
        <v>68752</v>
      </c>
      <c r="D437" s="5" t="s">
        <v>7</v>
      </c>
      <c r="E437" s="5" t="s">
        <v>71</v>
      </c>
      <c r="F437" s="5">
        <v>15</v>
      </c>
      <c r="G437" s="5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4" t="s">
        <v>534</v>
      </c>
      <c r="B438" s="5" t="s">
        <v>507</v>
      </c>
      <c r="C438" s="5">
        <v>68752</v>
      </c>
      <c r="D438" s="5" t="s">
        <v>6</v>
      </c>
      <c r="E438" s="5" t="s">
        <v>71</v>
      </c>
      <c r="F438" s="5">
        <v>15</v>
      </c>
      <c r="G438" s="5" t="str">
        <f>IF(F438=15,"Дипломант I степени",IF(F438=14,"Дипломант II степени",IF(F438=13,"Дипломант III степени","участник")))</f>
        <v>Дипломант I степени</v>
      </c>
    </row>
    <row r="439" spans="1:7" x14ac:dyDescent="0.25">
      <c r="A439" s="4" t="s">
        <v>534</v>
      </c>
      <c r="B439" s="5" t="s">
        <v>507</v>
      </c>
      <c r="C439" s="5">
        <v>68752</v>
      </c>
      <c r="D439" s="5" t="s">
        <v>7</v>
      </c>
      <c r="E439" s="5" t="s">
        <v>71</v>
      </c>
      <c r="F439" s="5">
        <v>14</v>
      </c>
      <c r="G439" s="5" t="str">
        <f>IF(F439=15,"Дипломант I степени",IF(F439=14,"Дипломант II степени",IF(F439=13,"Дипломант III степени","участник")))</f>
        <v>Дипломант II степени</v>
      </c>
    </row>
    <row r="440" spans="1:7" x14ac:dyDescent="0.25">
      <c r="A440" s="4" t="s">
        <v>535</v>
      </c>
      <c r="B440" s="5"/>
      <c r="C440" s="5">
        <v>68753</v>
      </c>
      <c r="D440" s="5" t="s">
        <v>7</v>
      </c>
      <c r="E440" s="5" t="s">
        <v>75</v>
      </c>
      <c r="F440" s="5">
        <v>15</v>
      </c>
      <c r="G440" s="5" t="str">
        <f>IF(F440=15,"Дипломант I степени",IF(F440=14,"Дипломант II степени",IF(F440=13,"Дипломант III степени","участник")))</f>
        <v>Дипломант I степени</v>
      </c>
    </row>
    <row r="441" spans="1:7" x14ac:dyDescent="0.25">
      <c r="A441" s="4" t="s">
        <v>536</v>
      </c>
      <c r="B441" s="5" t="s">
        <v>537</v>
      </c>
      <c r="C441" s="5">
        <v>68754</v>
      </c>
      <c r="D441" s="5" t="s">
        <v>6</v>
      </c>
      <c r="E441" s="5" t="s">
        <v>70</v>
      </c>
      <c r="F441" s="5">
        <v>15</v>
      </c>
      <c r="G441" s="5" t="str">
        <f>IF(F441=15,"Дипломант I степени",IF(F441=14,"Дипломант II степени",IF(F441=13,"Дипломант III степени","участник")))</f>
        <v>Дипломант I степени</v>
      </c>
    </row>
    <row r="442" spans="1:7" x14ac:dyDescent="0.25">
      <c r="A442" s="4" t="s">
        <v>536</v>
      </c>
      <c r="B442" s="5" t="s">
        <v>537</v>
      </c>
      <c r="C442" s="5">
        <v>68754</v>
      </c>
      <c r="D442" s="5" t="s">
        <v>7</v>
      </c>
      <c r="E442" s="5" t="s">
        <v>70</v>
      </c>
      <c r="F442" s="5">
        <v>13</v>
      </c>
      <c r="G442" s="5" t="str">
        <f>IF(F442=15,"Дипломант I степени",IF(F442=14,"Дипломант II степени",IF(F442=13,"Дипломант III степени","участник")))</f>
        <v>Дипломант III степени</v>
      </c>
    </row>
    <row r="443" spans="1:7" x14ac:dyDescent="0.25">
      <c r="A443" s="4" t="s">
        <v>66</v>
      </c>
      <c r="B443" s="5" t="s">
        <v>67</v>
      </c>
      <c r="C443" s="5">
        <v>68755</v>
      </c>
      <c r="D443" s="5" t="s">
        <v>7</v>
      </c>
      <c r="E443" s="5" t="s">
        <v>73</v>
      </c>
      <c r="F443" s="5">
        <v>12</v>
      </c>
      <c r="G443" s="5" t="str">
        <f>IF(F443=15,"Дипломант I степени",IF(F443=14,"Дипломант II степени",IF(F443=13,"Дипломант III степени","участник")))</f>
        <v>участник</v>
      </c>
    </row>
    <row r="444" spans="1:7" x14ac:dyDescent="0.25">
      <c r="A444" s="4" t="s">
        <v>538</v>
      </c>
      <c r="B444" s="5" t="s">
        <v>539</v>
      </c>
      <c r="C444" s="5">
        <v>68756</v>
      </c>
      <c r="D444" s="5" t="s">
        <v>95</v>
      </c>
      <c r="E444" s="5" t="s">
        <v>115</v>
      </c>
      <c r="F444" s="5">
        <v>14</v>
      </c>
      <c r="G444" s="5" t="str">
        <f>IF(F444=15,"Дипломант I степени",IF(F444=14,"Дипломант II степени",IF(F444=13,"Дипломант III степени","участник")))</f>
        <v>Дипломант II степени</v>
      </c>
    </row>
    <row r="445" spans="1:7" x14ac:dyDescent="0.25">
      <c r="A445" s="4" t="s">
        <v>540</v>
      </c>
      <c r="B445" s="5" t="s">
        <v>541</v>
      </c>
      <c r="C445" s="5">
        <v>68757</v>
      </c>
      <c r="D445" s="5" t="s">
        <v>6</v>
      </c>
      <c r="E445" s="5" t="s">
        <v>73</v>
      </c>
      <c r="F445" s="5">
        <v>12</v>
      </c>
      <c r="G445" s="5" t="str">
        <f>IF(F445=15,"Дипломант I степени",IF(F445=14,"Дипломант II степени",IF(F445=13,"Дипломант III степени","участник")))</f>
        <v>участник</v>
      </c>
    </row>
    <row r="446" spans="1:7" x14ac:dyDescent="0.25">
      <c r="A446" s="4" t="s">
        <v>542</v>
      </c>
      <c r="B446" s="5" t="s">
        <v>543</v>
      </c>
      <c r="C446" s="5">
        <v>68758</v>
      </c>
      <c r="D446" s="5" t="s">
        <v>7</v>
      </c>
      <c r="E446" s="5" t="s">
        <v>75</v>
      </c>
      <c r="F446" s="5">
        <v>15</v>
      </c>
      <c r="G446" s="5" t="str">
        <f>IF(F446=15,"Дипломант I степени",IF(F446=14,"Дипломант II степени",IF(F446=13,"Дипломант III степени","участник")))</f>
        <v>Дипломант I степени</v>
      </c>
    </row>
    <row r="447" spans="1:7" x14ac:dyDescent="0.25">
      <c r="A447" s="4" t="s">
        <v>544</v>
      </c>
      <c r="B447" s="5" t="s">
        <v>545</v>
      </c>
      <c r="C447" s="5">
        <v>68761</v>
      </c>
      <c r="D447" s="5" t="s">
        <v>7</v>
      </c>
      <c r="E447" s="5" t="s">
        <v>75</v>
      </c>
      <c r="F447" s="5">
        <v>15</v>
      </c>
      <c r="G447" s="5" t="str">
        <f>IF(F447=15,"Дипломант I степени",IF(F447=14,"Дипломант II степени",IF(F447=13,"Дипломант III степени","участник")))</f>
        <v>Дипломант I степени</v>
      </c>
    </row>
    <row r="448" spans="1:7" x14ac:dyDescent="0.25">
      <c r="A448" s="4" t="s">
        <v>546</v>
      </c>
      <c r="B448" s="5" t="s">
        <v>547</v>
      </c>
      <c r="C448" s="5">
        <v>68762</v>
      </c>
      <c r="D448" s="5" t="s">
        <v>6</v>
      </c>
      <c r="E448" s="5" t="s">
        <v>73</v>
      </c>
      <c r="F448" s="5">
        <v>15</v>
      </c>
      <c r="G448" s="5" t="str">
        <f>IF(F448=15,"Дипломант I степени",IF(F448=14,"Дипломант II степени",IF(F448=13,"Дипломант III степени","участник")))</f>
        <v>Дипломант I степени</v>
      </c>
    </row>
    <row r="449" spans="1:7" x14ac:dyDescent="0.25">
      <c r="A449" s="4" t="s">
        <v>548</v>
      </c>
      <c r="B449" s="5" t="s">
        <v>549</v>
      </c>
      <c r="C449" s="5">
        <v>68763</v>
      </c>
      <c r="D449" s="5" t="s">
        <v>7</v>
      </c>
      <c r="E449" s="5" t="s">
        <v>70</v>
      </c>
      <c r="F449" s="5">
        <v>15</v>
      </c>
      <c r="G449" s="5" t="str">
        <f>IF(F449=15,"Дипломант I степени",IF(F449=14,"Дипломант II степени",IF(F449=13,"Дипломант III степени","участник")))</f>
        <v>Дипломант I степени</v>
      </c>
    </row>
    <row r="450" spans="1:7" x14ac:dyDescent="0.25">
      <c r="A450" s="4" t="s">
        <v>550</v>
      </c>
      <c r="B450" s="5" t="s">
        <v>549</v>
      </c>
      <c r="C450" s="5">
        <v>68763</v>
      </c>
      <c r="D450" s="5" t="s">
        <v>7</v>
      </c>
      <c r="E450" s="5" t="s">
        <v>73</v>
      </c>
      <c r="F450" s="5">
        <v>14</v>
      </c>
      <c r="G450" s="5" t="str">
        <f>IF(F450=15,"Дипломант I степени",IF(F450=14,"Дипломант II степени",IF(F450=13,"Дипломант III степени","участник")))</f>
        <v>Дипломант II степени</v>
      </c>
    </row>
    <row r="451" spans="1:7" x14ac:dyDescent="0.25">
      <c r="A451" s="4" t="s">
        <v>551</v>
      </c>
      <c r="B451" s="5" t="s">
        <v>552</v>
      </c>
      <c r="C451" s="5">
        <v>68764</v>
      </c>
      <c r="D451" s="5" t="s">
        <v>6</v>
      </c>
      <c r="E451" s="5" t="s">
        <v>70</v>
      </c>
      <c r="F451" s="5">
        <v>15</v>
      </c>
      <c r="G451" s="5" t="str">
        <f>IF(F451=15,"Дипломант I степени",IF(F451=14,"Дипломант II степени",IF(F451=13,"Дипломант III степени","участник")))</f>
        <v>Дипломант I степени</v>
      </c>
    </row>
    <row r="452" spans="1:7" x14ac:dyDescent="0.25">
      <c r="A452" s="4" t="s">
        <v>551</v>
      </c>
      <c r="B452" s="5" t="s">
        <v>552</v>
      </c>
      <c r="C452" s="5">
        <v>68764</v>
      </c>
      <c r="D452" s="5" t="s">
        <v>7</v>
      </c>
      <c r="E452" s="5" t="s">
        <v>70</v>
      </c>
      <c r="F452" s="5">
        <v>15</v>
      </c>
      <c r="G452" s="5" t="str">
        <f>IF(F452=15,"Дипломант I степени",IF(F452=14,"Дипломант II степени",IF(F452=13,"Дипломант III степени","участник")))</f>
        <v>Дипломант I степени</v>
      </c>
    </row>
    <row r="453" spans="1:7" x14ac:dyDescent="0.25">
      <c r="A453" s="4" t="s">
        <v>553</v>
      </c>
      <c r="B453" s="5" t="s">
        <v>554</v>
      </c>
      <c r="C453" s="5">
        <v>68765</v>
      </c>
      <c r="D453" s="5" t="s">
        <v>6</v>
      </c>
      <c r="E453" s="5" t="s">
        <v>73</v>
      </c>
      <c r="F453" s="5">
        <v>15</v>
      </c>
      <c r="G453" s="5" t="str">
        <f>IF(F453=15,"Дипломант I степени",IF(F453=14,"Дипломант II степени",IF(F453=13,"Дипломант III степени","участник")))</f>
        <v>Дипломант I степени</v>
      </c>
    </row>
    <row r="454" spans="1:7" x14ac:dyDescent="0.25">
      <c r="A454" s="4" t="s">
        <v>553</v>
      </c>
      <c r="B454" s="5" t="s">
        <v>554</v>
      </c>
      <c r="C454" s="5">
        <v>68765</v>
      </c>
      <c r="D454" s="5" t="s">
        <v>7</v>
      </c>
      <c r="E454" s="5" t="s">
        <v>73</v>
      </c>
      <c r="F454" s="5">
        <v>15</v>
      </c>
      <c r="G454" s="5" t="str">
        <f>IF(F454=15,"Дипломант I степени",IF(F454=14,"Дипломант II степени",IF(F454=13,"Дипломант III степени","участник")))</f>
        <v>Дипломант I степени</v>
      </c>
    </row>
    <row r="455" spans="1:7" x14ac:dyDescent="0.25">
      <c r="A455" s="4" t="s">
        <v>555</v>
      </c>
      <c r="B455" s="5" t="s">
        <v>556</v>
      </c>
      <c r="C455" s="5">
        <v>68766</v>
      </c>
      <c r="D455" s="5" t="s">
        <v>7</v>
      </c>
      <c r="E455" s="5" t="s">
        <v>69</v>
      </c>
      <c r="F455" s="5">
        <v>10</v>
      </c>
      <c r="G455" s="5" t="str">
        <f>IF(F455=15,"Дипломант I степени",IF(F455=14,"Дипломант II степени",IF(F455=13,"Дипломант III степени","участник")))</f>
        <v>участник</v>
      </c>
    </row>
    <row r="456" spans="1:7" x14ac:dyDescent="0.25">
      <c r="A456" s="4" t="s">
        <v>557</v>
      </c>
      <c r="B456" s="5"/>
      <c r="C456" s="5">
        <v>68767</v>
      </c>
      <c r="D456" s="5" t="s">
        <v>7</v>
      </c>
      <c r="E456" s="5" t="s">
        <v>73</v>
      </c>
      <c r="F456" s="5">
        <v>15</v>
      </c>
      <c r="G456" s="5" t="str">
        <f>IF(F456=15,"Дипломант I степени",IF(F456=14,"Дипломант II степени",IF(F456=13,"Дипломант III степени","участник")))</f>
        <v>Дипломант I степени</v>
      </c>
    </row>
    <row r="457" spans="1:7" x14ac:dyDescent="0.25">
      <c r="A457" s="4" t="s">
        <v>550</v>
      </c>
      <c r="B457" s="5"/>
      <c r="C457" s="5">
        <v>68767</v>
      </c>
      <c r="D457" s="5" t="s">
        <v>7</v>
      </c>
      <c r="E457" s="5" t="s">
        <v>73</v>
      </c>
      <c r="F457" s="5">
        <v>15</v>
      </c>
      <c r="G457" s="5" t="str">
        <f>IF(F457=15,"Дипломант I степени",IF(F457=14,"Дипломант II степени",IF(F457=13,"Дипломант III степени","участник")))</f>
        <v>Дипломант I степени</v>
      </c>
    </row>
    <row r="458" spans="1:7" x14ac:dyDescent="0.25">
      <c r="A458" s="4" t="s">
        <v>558</v>
      </c>
      <c r="B458" s="5" t="s">
        <v>559</v>
      </c>
      <c r="C458" s="5">
        <v>68769</v>
      </c>
      <c r="D458" s="5" t="s">
        <v>6</v>
      </c>
      <c r="E458" s="5" t="s">
        <v>68</v>
      </c>
      <c r="F458" s="5">
        <v>13</v>
      </c>
      <c r="G458" s="5" t="str">
        <f>IF(F458=15,"Дипломант I степени",IF(F458=14,"Дипломант II степени",IF(F458=13,"Дипломант III степени","участник")))</f>
        <v>Дипломант III степени</v>
      </c>
    </row>
    <row r="459" spans="1:7" x14ac:dyDescent="0.25">
      <c r="A459" s="4" t="s">
        <v>560</v>
      </c>
      <c r="B459" s="5" t="s">
        <v>561</v>
      </c>
      <c r="C459" s="5">
        <v>68770</v>
      </c>
      <c r="D459" s="5" t="s">
        <v>6</v>
      </c>
      <c r="E459" s="5" t="s">
        <v>73</v>
      </c>
      <c r="F459" s="5">
        <v>15</v>
      </c>
      <c r="G459" s="5" t="str">
        <f>IF(F459=15,"Дипломант I степени",IF(F459=14,"Дипломант II степени",IF(F459=13,"Дипломант III степени","участник")))</f>
        <v>Дипломант I степени</v>
      </c>
    </row>
    <row r="460" spans="1:7" x14ac:dyDescent="0.25">
      <c r="A460" s="4" t="s">
        <v>560</v>
      </c>
      <c r="B460" s="5" t="s">
        <v>561</v>
      </c>
      <c r="C460" s="5">
        <v>68770</v>
      </c>
      <c r="D460" s="5" t="s">
        <v>7</v>
      </c>
      <c r="E460" s="5" t="s">
        <v>73</v>
      </c>
      <c r="F460" s="5">
        <v>14</v>
      </c>
      <c r="G460" s="5" t="str">
        <f>IF(F460=15,"Дипломант I степени",IF(F460=14,"Дипломант II степени",IF(F460=13,"Дипломант III степени","участник")))</f>
        <v>Дипломант II степени</v>
      </c>
    </row>
    <row r="461" spans="1:7" x14ac:dyDescent="0.25">
      <c r="A461" s="4" t="s">
        <v>562</v>
      </c>
      <c r="B461" s="5" t="s">
        <v>563</v>
      </c>
      <c r="C461" s="5">
        <v>68771</v>
      </c>
      <c r="D461" s="5" t="s">
        <v>6</v>
      </c>
      <c r="E461" s="5" t="s">
        <v>70</v>
      </c>
      <c r="F461" s="5">
        <v>15</v>
      </c>
      <c r="G461" s="5" t="str">
        <f>IF(F461=15,"Дипломант I степени",IF(F461=14,"Дипломант II степени",IF(F461=13,"Дипломант III степени","участник")))</f>
        <v>Дипломант I степени</v>
      </c>
    </row>
    <row r="462" spans="1:7" x14ac:dyDescent="0.25">
      <c r="A462" s="4" t="s">
        <v>562</v>
      </c>
      <c r="B462" s="5" t="s">
        <v>563</v>
      </c>
      <c r="C462" s="5">
        <v>68771</v>
      </c>
      <c r="D462" s="5" t="s">
        <v>7</v>
      </c>
      <c r="E462" s="5" t="s">
        <v>70</v>
      </c>
      <c r="F462" s="5">
        <v>15</v>
      </c>
      <c r="G462" s="5" t="str">
        <f>IF(F462=15,"Дипломант I степени",IF(F462=14,"Дипломант II степени",IF(F462=13,"Дипломант III степени","участник")))</f>
        <v>Дипломант I степени</v>
      </c>
    </row>
    <row r="463" spans="1:7" x14ac:dyDescent="0.25">
      <c r="A463" s="4" t="s">
        <v>564</v>
      </c>
      <c r="B463" s="5" t="s">
        <v>565</v>
      </c>
      <c r="C463" s="5">
        <v>68772</v>
      </c>
      <c r="D463" s="5" t="s">
        <v>7</v>
      </c>
      <c r="E463" s="5" t="s">
        <v>74</v>
      </c>
      <c r="F463" s="5">
        <v>8</v>
      </c>
      <c r="G463" s="5" t="str">
        <f>IF(F463=15,"Дипломант I степени",IF(F463=14,"Дипломант II степени",IF(F463=13,"Дипломант III степени","участник")))</f>
        <v>участник</v>
      </c>
    </row>
    <row r="464" spans="1:7" x14ac:dyDescent="0.25">
      <c r="A464" s="4" t="s">
        <v>566</v>
      </c>
      <c r="B464" s="5" t="s">
        <v>567</v>
      </c>
      <c r="C464" s="5">
        <v>68774</v>
      </c>
      <c r="D464" s="5" t="s">
        <v>7</v>
      </c>
      <c r="E464" s="5" t="s">
        <v>71</v>
      </c>
      <c r="F464" s="5">
        <v>8</v>
      </c>
      <c r="G464" s="5" t="str">
        <f>IF(F464=15,"Дипломант I степени",IF(F464=14,"Дипломант II степени",IF(F464=13,"Дипломант III степени","участник")))</f>
        <v>участник</v>
      </c>
    </row>
    <row r="465" spans="1:7" x14ac:dyDescent="0.25">
      <c r="A465" s="4" t="s">
        <v>568</v>
      </c>
      <c r="B465" s="5" t="s">
        <v>569</v>
      </c>
      <c r="C465" s="5">
        <v>68776</v>
      </c>
      <c r="D465" s="5" t="s">
        <v>7</v>
      </c>
      <c r="E465" s="5" t="s">
        <v>68</v>
      </c>
      <c r="F465" s="5">
        <v>12</v>
      </c>
      <c r="G465" s="5" t="str">
        <f>IF(F465=15,"Дипломант I степени",IF(F465=14,"Дипломант II степени",IF(F465=13,"Дипломант III степени","участник")))</f>
        <v>участник</v>
      </c>
    </row>
    <row r="466" spans="1:7" x14ac:dyDescent="0.25">
      <c r="A466" s="4" t="s">
        <v>570</v>
      </c>
      <c r="B466" s="5" t="s">
        <v>150</v>
      </c>
      <c r="C466" s="5">
        <v>68779</v>
      </c>
      <c r="D466" s="5" t="s">
        <v>95</v>
      </c>
      <c r="E466" s="5" t="s">
        <v>72</v>
      </c>
      <c r="F466" s="5">
        <v>6</v>
      </c>
      <c r="G466" s="5" t="str">
        <f>IF(F466=15,"Дипломант I степени",IF(F466=14,"Дипломант II степени",IF(F466=13,"Дипломант III степени","участник")))</f>
        <v>участник</v>
      </c>
    </row>
    <row r="467" spans="1:7" x14ac:dyDescent="0.25">
      <c r="A467" s="4" t="s">
        <v>571</v>
      </c>
      <c r="B467" s="5" t="s">
        <v>572</v>
      </c>
      <c r="C467" s="5">
        <v>68780</v>
      </c>
      <c r="D467" s="5" t="s">
        <v>6</v>
      </c>
      <c r="E467" s="5" t="s">
        <v>70</v>
      </c>
      <c r="F467" s="5">
        <v>15</v>
      </c>
      <c r="G467" s="5" t="str">
        <f>IF(F467=15,"Дипломант I степени",IF(F467=14,"Дипломант II степени",IF(F467=13,"Дипломант III степени","участник")))</f>
        <v>Дипломант I степени</v>
      </c>
    </row>
    <row r="468" spans="1:7" x14ac:dyDescent="0.25">
      <c r="A468" s="4" t="s">
        <v>571</v>
      </c>
      <c r="B468" s="5" t="s">
        <v>572</v>
      </c>
      <c r="C468" s="5">
        <v>68780</v>
      </c>
      <c r="D468" s="5" t="s">
        <v>7</v>
      </c>
      <c r="E468" s="5" t="s">
        <v>70</v>
      </c>
      <c r="F468" s="5">
        <v>15</v>
      </c>
      <c r="G468" s="5" t="str">
        <f>IF(F468=15,"Дипломант I степени",IF(F468=14,"Дипломант II степени",IF(F468=13,"Дипломант III степени","участник")))</f>
        <v>Дипломант I степени</v>
      </c>
    </row>
    <row r="469" spans="1:7" x14ac:dyDescent="0.25">
      <c r="A469" s="4" t="s">
        <v>573</v>
      </c>
      <c r="B469" s="5" t="s">
        <v>574</v>
      </c>
      <c r="C469" s="5">
        <v>68783</v>
      </c>
      <c r="D469" s="5" t="s">
        <v>6</v>
      </c>
      <c r="E469" s="5" t="s">
        <v>68</v>
      </c>
      <c r="F469" s="5">
        <v>13</v>
      </c>
      <c r="G469" s="5" t="str">
        <f>IF(F469=15,"Дипломант I степени",IF(F469=14,"Дипломант II степени",IF(F469=13,"Дипломант III степени","участник")))</f>
        <v>Дипломант III степени</v>
      </c>
    </row>
    <row r="470" spans="1:7" x14ac:dyDescent="0.25">
      <c r="A470" s="4" t="s">
        <v>573</v>
      </c>
      <c r="B470" s="5" t="s">
        <v>574</v>
      </c>
      <c r="C470" s="5">
        <v>68783</v>
      </c>
      <c r="D470" s="5" t="s">
        <v>7</v>
      </c>
      <c r="E470" s="5" t="s">
        <v>68</v>
      </c>
      <c r="F470" s="5">
        <v>12</v>
      </c>
      <c r="G470" s="5" t="str">
        <f>IF(F470=15,"Дипломант I степени",IF(F470=14,"Дипломант II степени",IF(F470=13,"Дипломант III степени","участник")))</f>
        <v>участник</v>
      </c>
    </row>
    <row r="471" spans="1:7" x14ac:dyDescent="0.25">
      <c r="A471" s="4" t="s">
        <v>575</v>
      </c>
      <c r="B471" s="5" t="s">
        <v>576</v>
      </c>
      <c r="C471" s="5">
        <v>68784</v>
      </c>
      <c r="D471" s="5" t="s">
        <v>6</v>
      </c>
      <c r="E471" s="5" t="s">
        <v>70</v>
      </c>
      <c r="F471" s="5">
        <v>15</v>
      </c>
      <c r="G471" s="5" t="str">
        <f>IF(F471=15,"Дипломант I степени",IF(F471=14,"Дипломант II степени",IF(F471=13,"Дипломант III степени","участник")))</f>
        <v>Дипломант I степени</v>
      </c>
    </row>
    <row r="472" spans="1:7" x14ac:dyDescent="0.25">
      <c r="A472" s="4" t="s">
        <v>575</v>
      </c>
      <c r="B472" s="5" t="s">
        <v>576</v>
      </c>
      <c r="C472" s="5">
        <v>68784</v>
      </c>
      <c r="D472" s="5" t="s">
        <v>7</v>
      </c>
      <c r="E472" s="5" t="s">
        <v>70</v>
      </c>
      <c r="F472" s="5">
        <v>14</v>
      </c>
      <c r="G472" s="5" t="str">
        <f>IF(F472=15,"Дипломант I степени",IF(F472=14,"Дипломант II степени",IF(F472=13,"Дипломант III степени","участник")))</f>
        <v>Дипломант II степени</v>
      </c>
    </row>
    <row r="473" spans="1:7" x14ac:dyDescent="0.25">
      <c r="A473" s="4" t="s">
        <v>577</v>
      </c>
      <c r="B473" s="5" t="s">
        <v>578</v>
      </c>
      <c r="C473" s="5">
        <v>68785</v>
      </c>
      <c r="D473" s="5" t="s">
        <v>6</v>
      </c>
      <c r="E473" s="5" t="s">
        <v>73</v>
      </c>
      <c r="F473" s="5">
        <v>15</v>
      </c>
      <c r="G473" s="5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4" t="s">
        <v>579</v>
      </c>
      <c r="B474" s="5" t="s">
        <v>578</v>
      </c>
      <c r="C474" s="5">
        <v>68785</v>
      </c>
      <c r="D474" s="5" t="s">
        <v>7</v>
      </c>
      <c r="E474" s="5" t="s">
        <v>73</v>
      </c>
      <c r="F474" s="5">
        <v>14</v>
      </c>
      <c r="G474" s="5" t="str">
        <f>IF(F474=15,"Дипломант I степени",IF(F474=14,"Дипломант II степени",IF(F474=13,"Дипломант III степени","участник")))</f>
        <v>Дипломант II степени</v>
      </c>
    </row>
    <row r="475" spans="1:7" x14ac:dyDescent="0.25">
      <c r="A475" s="4" t="s">
        <v>580</v>
      </c>
      <c r="B475" s="5" t="s">
        <v>581</v>
      </c>
      <c r="C475" s="5">
        <v>68790</v>
      </c>
      <c r="D475" s="5" t="s">
        <v>6</v>
      </c>
      <c r="E475" s="5" t="s">
        <v>71</v>
      </c>
      <c r="F475" s="5">
        <v>15</v>
      </c>
      <c r="G475" s="5" t="str">
        <f>IF(F475=15,"Дипломант I степени",IF(F475=14,"Дипломант II степени",IF(F475=13,"Дипломант III степени","участник")))</f>
        <v>Дипломант I степени</v>
      </c>
    </row>
    <row r="476" spans="1:7" x14ac:dyDescent="0.25">
      <c r="A476" s="4" t="s">
        <v>580</v>
      </c>
      <c r="B476" s="5" t="s">
        <v>581</v>
      </c>
      <c r="C476" s="5">
        <v>68790</v>
      </c>
      <c r="D476" s="5" t="s">
        <v>7</v>
      </c>
      <c r="E476" s="5" t="s">
        <v>71</v>
      </c>
      <c r="F476" s="5">
        <v>14</v>
      </c>
      <c r="G476" s="5" t="str">
        <f>IF(F476=15,"Дипломант I степени",IF(F476=14,"Дипломант II степени",IF(F476=13,"Дипломант III степени","участник")))</f>
        <v>Дипломант II степени</v>
      </c>
    </row>
    <row r="477" spans="1:7" x14ac:dyDescent="0.25">
      <c r="A477" s="4" t="s">
        <v>39</v>
      </c>
      <c r="B477" s="5" t="s">
        <v>40</v>
      </c>
      <c r="C477" s="5">
        <v>68793</v>
      </c>
      <c r="D477" s="5" t="s">
        <v>6</v>
      </c>
      <c r="E477" s="5" t="s">
        <v>71</v>
      </c>
      <c r="F477" s="5">
        <v>5</v>
      </c>
      <c r="G477" s="5" t="str">
        <f>IF(F477=15,"Дипломант I степени",IF(F477=14,"Дипломант II степени",IF(F477=13,"Дипломант III степени","участник")))</f>
        <v>участник</v>
      </c>
    </row>
    <row r="478" spans="1:7" x14ac:dyDescent="0.25">
      <c r="A478" s="4" t="s">
        <v>39</v>
      </c>
      <c r="B478" s="5" t="s">
        <v>40</v>
      </c>
      <c r="C478" s="5">
        <v>68793</v>
      </c>
      <c r="D478" s="5" t="s">
        <v>7</v>
      </c>
      <c r="E478" s="5" t="s">
        <v>71</v>
      </c>
      <c r="F478" s="5">
        <v>8</v>
      </c>
      <c r="G478" s="5" t="str">
        <f>IF(F478=15,"Дипломант I степени",IF(F478=14,"Дипломант II степени",IF(F478=13,"Дипломант III степени","участник")))</f>
        <v>участник</v>
      </c>
    </row>
    <row r="479" spans="1:7" x14ac:dyDescent="0.25">
      <c r="A479" s="4" t="s">
        <v>41</v>
      </c>
      <c r="B479" s="5" t="s">
        <v>40</v>
      </c>
      <c r="C479" s="5">
        <v>68793</v>
      </c>
      <c r="D479" s="5" t="s">
        <v>7</v>
      </c>
      <c r="E479" s="5" t="s">
        <v>72</v>
      </c>
      <c r="F479" s="5">
        <v>5</v>
      </c>
      <c r="G479" s="5" t="str">
        <f>IF(F479=15,"Дипломант I степени",IF(F479=14,"Дипломант II степени",IF(F479=13,"Дипломант III степени","участник")))</f>
        <v>участник</v>
      </c>
    </row>
    <row r="480" spans="1:7" x14ac:dyDescent="0.25">
      <c r="A480" s="4" t="s">
        <v>582</v>
      </c>
      <c r="B480" s="5" t="s">
        <v>583</v>
      </c>
      <c r="C480" s="5">
        <v>68796</v>
      </c>
      <c r="D480" s="5" t="s">
        <v>6</v>
      </c>
      <c r="E480" s="5" t="s">
        <v>70</v>
      </c>
      <c r="F480" s="5">
        <v>14</v>
      </c>
      <c r="G480" s="5" t="str">
        <f>IF(F480=15,"Дипломант I степени",IF(F480=14,"Дипломант II степени",IF(F480=13,"Дипломант III степени","участник")))</f>
        <v>Дипломант II степени</v>
      </c>
    </row>
    <row r="481" spans="1:7" x14ac:dyDescent="0.25">
      <c r="A481" s="4" t="s">
        <v>582</v>
      </c>
      <c r="B481" s="5" t="s">
        <v>583</v>
      </c>
      <c r="C481" s="5">
        <v>68796</v>
      </c>
      <c r="D481" s="5" t="s">
        <v>7</v>
      </c>
      <c r="E481" s="5" t="s">
        <v>70</v>
      </c>
      <c r="F481" s="5">
        <v>14</v>
      </c>
      <c r="G481" s="5" t="str">
        <f>IF(F481=15,"Дипломант I степени",IF(F481=14,"Дипломант II степени",IF(F481=13,"Дипломант III степени","участник")))</f>
        <v>Дипломант II степени</v>
      </c>
    </row>
    <row r="482" spans="1:7" x14ac:dyDescent="0.25">
      <c r="A482" s="4" t="s">
        <v>584</v>
      </c>
      <c r="B482" s="5" t="s">
        <v>585</v>
      </c>
      <c r="C482" s="5">
        <v>68798</v>
      </c>
      <c r="D482" s="5" t="s">
        <v>7</v>
      </c>
      <c r="E482" s="5" t="s">
        <v>71</v>
      </c>
      <c r="F482" s="5">
        <v>14</v>
      </c>
      <c r="G482" s="5" t="str">
        <f>IF(F482=15,"Дипломант I степени",IF(F482=14,"Дипломант II степени",IF(F482=13,"Дипломант III степени","участник")))</f>
        <v>Дипломант II степени</v>
      </c>
    </row>
    <row r="483" spans="1:7" x14ac:dyDescent="0.25">
      <c r="A483" s="4" t="s">
        <v>586</v>
      </c>
      <c r="B483" s="5" t="s">
        <v>587</v>
      </c>
      <c r="C483" s="5">
        <v>68799</v>
      </c>
      <c r="D483" s="5" t="s">
        <v>7</v>
      </c>
      <c r="E483" s="5" t="s">
        <v>70</v>
      </c>
      <c r="F483" s="5">
        <v>15</v>
      </c>
      <c r="G483" s="5" t="str">
        <f>IF(F483=15,"Дипломант I степени",IF(F483=14,"Дипломант II степени",IF(F483=13,"Дипломант III степени","участник")))</f>
        <v>Дипломант I степени</v>
      </c>
    </row>
    <row r="484" spans="1:7" x14ac:dyDescent="0.25">
      <c r="A484" s="4" t="s">
        <v>588</v>
      </c>
      <c r="B484" s="5" t="s">
        <v>589</v>
      </c>
      <c r="C484" s="5">
        <v>68800</v>
      </c>
      <c r="D484" s="5" t="s">
        <v>6</v>
      </c>
      <c r="E484" s="5" t="s">
        <v>68</v>
      </c>
      <c r="F484" s="5">
        <v>12</v>
      </c>
      <c r="G484" s="5" t="str">
        <f>IF(F484=15,"Дипломант I степени",IF(F484=14,"Дипломант II степени",IF(F484=13,"Дипломант III степени","участник")))</f>
        <v>участник</v>
      </c>
    </row>
    <row r="485" spans="1:7" x14ac:dyDescent="0.25">
      <c r="A485" s="4" t="s">
        <v>588</v>
      </c>
      <c r="B485" s="5" t="s">
        <v>589</v>
      </c>
      <c r="C485" s="5">
        <v>68800</v>
      </c>
      <c r="D485" s="5" t="s">
        <v>7</v>
      </c>
      <c r="E485" s="5" t="s">
        <v>68</v>
      </c>
      <c r="F485" s="5">
        <v>10</v>
      </c>
      <c r="G485" s="5" t="str">
        <f>IF(F485=15,"Дипломант I степени",IF(F485=14,"Дипломант II степени",IF(F485=13,"Дипломант III степени","участник")))</f>
        <v>участник</v>
      </c>
    </row>
    <row r="486" spans="1:7" x14ac:dyDescent="0.25">
      <c r="A486" s="4" t="s">
        <v>590</v>
      </c>
      <c r="B486" s="5" t="s">
        <v>591</v>
      </c>
      <c r="C486" s="5">
        <v>68803</v>
      </c>
      <c r="D486" s="5" t="s">
        <v>7</v>
      </c>
      <c r="E486" s="5" t="s">
        <v>69</v>
      </c>
      <c r="F486" s="5">
        <v>3</v>
      </c>
      <c r="G486" s="5" t="str">
        <f>IF(F486=15,"Дипломант I степени",IF(F486=14,"Дипломант II степени",IF(F486=13,"Дипломант III степени","участник")))</f>
        <v>участник</v>
      </c>
    </row>
    <row r="487" spans="1:7" x14ac:dyDescent="0.25">
      <c r="A487" s="4" t="s">
        <v>592</v>
      </c>
      <c r="B487" s="5" t="s">
        <v>591</v>
      </c>
      <c r="C487" s="5">
        <v>68803</v>
      </c>
      <c r="D487" s="5" t="s">
        <v>7</v>
      </c>
      <c r="E487" s="5" t="s">
        <v>73</v>
      </c>
      <c r="F487" s="5">
        <v>14</v>
      </c>
      <c r="G487" s="5" t="str">
        <f>IF(F487=15,"Дипломант I степени",IF(F487=14,"Дипломант II степени",IF(F487=13,"Дипломант III степени","участник")))</f>
        <v>Дипломант II степени</v>
      </c>
    </row>
    <row r="488" spans="1:7" x14ac:dyDescent="0.25">
      <c r="A488" s="4" t="s">
        <v>593</v>
      </c>
      <c r="B488" s="5" t="s">
        <v>594</v>
      </c>
      <c r="C488" s="5">
        <v>68805</v>
      </c>
      <c r="D488" s="5" t="s">
        <v>95</v>
      </c>
      <c r="E488" s="5" t="s">
        <v>69</v>
      </c>
      <c r="F488" s="5">
        <v>11</v>
      </c>
      <c r="G488" s="5" t="str">
        <f>IF(F488=15,"Дипломант I степени",IF(F488=14,"Дипломант II степени",IF(F488=13,"Дипломант III степени","участник")))</f>
        <v>участник</v>
      </c>
    </row>
    <row r="489" spans="1:7" x14ac:dyDescent="0.25">
      <c r="A489" s="4" t="s">
        <v>595</v>
      </c>
      <c r="B489" s="5" t="s">
        <v>594</v>
      </c>
      <c r="C489" s="5">
        <v>68805</v>
      </c>
      <c r="D489" s="5" t="s">
        <v>7</v>
      </c>
      <c r="E489" s="5" t="s">
        <v>69</v>
      </c>
      <c r="F489" s="5">
        <v>9</v>
      </c>
      <c r="G489" s="5" t="str">
        <f>IF(F489=15,"Дипломант I степени",IF(F489=14,"Дипломант II степени",IF(F489=13,"Дипломант III степени","участник")))</f>
        <v>участник</v>
      </c>
    </row>
    <row r="490" spans="1:7" x14ac:dyDescent="0.25">
      <c r="A490" s="4" t="s">
        <v>596</v>
      </c>
      <c r="B490" s="5" t="s">
        <v>597</v>
      </c>
      <c r="C490" s="5">
        <v>68806</v>
      </c>
      <c r="D490" s="5" t="s">
        <v>6</v>
      </c>
      <c r="E490" s="5" t="s">
        <v>70</v>
      </c>
      <c r="F490" s="5">
        <v>14</v>
      </c>
      <c r="G490" s="5" t="str">
        <f>IF(F490=15,"Дипломант I степени",IF(F490=14,"Дипломант II степени",IF(F490=13,"Дипломант III степени","участник")))</f>
        <v>Дипломант II степени</v>
      </c>
    </row>
    <row r="491" spans="1:7" x14ac:dyDescent="0.25">
      <c r="A491" s="4" t="s">
        <v>596</v>
      </c>
      <c r="B491" s="5" t="s">
        <v>597</v>
      </c>
      <c r="C491" s="5">
        <v>68806</v>
      </c>
      <c r="D491" s="5" t="s">
        <v>7</v>
      </c>
      <c r="E491" s="5" t="s">
        <v>70</v>
      </c>
      <c r="F491" s="5">
        <v>13</v>
      </c>
      <c r="G491" s="5" t="str">
        <f>IF(F491=15,"Дипломант I степени",IF(F491=14,"Дипломант II степени",IF(F491=13,"Дипломант III степени","участник")))</f>
        <v>Дипломант III степени</v>
      </c>
    </row>
    <row r="492" spans="1:7" x14ac:dyDescent="0.25">
      <c r="A492" s="4" t="s">
        <v>598</v>
      </c>
      <c r="B492" s="5" t="s">
        <v>599</v>
      </c>
      <c r="C492" s="5">
        <v>68807</v>
      </c>
      <c r="D492" s="5" t="s">
        <v>6</v>
      </c>
      <c r="E492" s="5" t="s">
        <v>71</v>
      </c>
      <c r="F492" s="5">
        <v>14</v>
      </c>
      <c r="G492" s="5" t="str">
        <f>IF(F492=15,"Дипломант I степени",IF(F492=14,"Дипломант II степени",IF(F492=13,"Дипломант III степени","участник")))</f>
        <v>Дипломант II степени</v>
      </c>
    </row>
    <row r="493" spans="1:7" x14ac:dyDescent="0.25">
      <c r="A493" s="4" t="s">
        <v>598</v>
      </c>
      <c r="B493" s="5" t="s">
        <v>599</v>
      </c>
      <c r="C493" s="5">
        <v>68807</v>
      </c>
      <c r="D493" s="5" t="s">
        <v>7</v>
      </c>
      <c r="E493" s="5" t="s">
        <v>71</v>
      </c>
      <c r="F493" s="5">
        <v>14</v>
      </c>
      <c r="G493" s="5" t="str">
        <f>IF(F493=15,"Дипломант I степени",IF(F493=14,"Дипломант II степени",IF(F493=13,"Дипломант III степени","участник")))</f>
        <v>Дипломант II степени</v>
      </c>
    </row>
    <row r="494" spans="1:7" x14ac:dyDescent="0.25">
      <c r="A494" s="4" t="s">
        <v>600</v>
      </c>
      <c r="B494" s="5" t="s">
        <v>601</v>
      </c>
      <c r="C494" s="5">
        <v>68808</v>
      </c>
      <c r="D494" s="5" t="s">
        <v>6</v>
      </c>
      <c r="E494" s="5" t="s">
        <v>70</v>
      </c>
      <c r="F494" s="5">
        <v>15</v>
      </c>
      <c r="G494" s="5" t="str">
        <f>IF(F494=15,"Дипломант I степени",IF(F494=14,"Дипломант II степени",IF(F494=13,"Дипломант III степени","участник")))</f>
        <v>Дипломант I степени</v>
      </c>
    </row>
    <row r="495" spans="1:7" x14ac:dyDescent="0.25">
      <c r="A495" s="4" t="s">
        <v>600</v>
      </c>
      <c r="B495" s="5" t="s">
        <v>601</v>
      </c>
      <c r="C495" s="5">
        <v>68808</v>
      </c>
      <c r="D495" s="5" t="s">
        <v>7</v>
      </c>
      <c r="E495" s="5" t="s">
        <v>70</v>
      </c>
      <c r="F495" s="5">
        <v>15</v>
      </c>
      <c r="G495" s="5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4" t="s">
        <v>602</v>
      </c>
      <c r="B496" s="5" t="s">
        <v>603</v>
      </c>
      <c r="C496" s="5">
        <v>68809</v>
      </c>
      <c r="D496" s="5" t="s">
        <v>7</v>
      </c>
      <c r="E496" s="5" t="s">
        <v>71</v>
      </c>
      <c r="F496" s="5">
        <v>14</v>
      </c>
      <c r="G496" s="5" t="str">
        <f>IF(F496=15,"Дипломант I степени",IF(F496=14,"Дипломант II степени",IF(F496=13,"Дипломант III степени","участник")))</f>
        <v>Дипломант II степени</v>
      </c>
    </row>
    <row r="497" spans="1:7" x14ac:dyDescent="0.25">
      <c r="A497" s="4" t="s">
        <v>604</v>
      </c>
      <c r="B497" s="5" t="s">
        <v>605</v>
      </c>
      <c r="C497" s="5">
        <v>68810</v>
      </c>
      <c r="D497" s="5" t="s">
        <v>7</v>
      </c>
      <c r="E497" s="5" t="s">
        <v>70</v>
      </c>
      <c r="F497" s="5">
        <v>14</v>
      </c>
      <c r="G497" s="5" t="str">
        <f>IF(F497=15,"Дипломант I степени",IF(F497=14,"Дипломант II степени",IF(F497=13,"Дипломант III степени","участник")))</f>
        <v>Дипломант II степени</v>
      </c>
    </row>
    <row r="498" spans="1:7" x14ac:dyDescent="0.25">
      <c r="A498" s="4" t="s">
        <v>606</v>
      </c>
      <c r="B498" s="5" t="s">
        <v>607</v>
      </c>
      <c r="C498" s="5">
        <v>68811</v>
      </c>
      <c r="D498" s="5" t="s">
        <v>7</v>
      </c>
      <c r="E498" s="5" t="s">
        <v>73</v>
      </c>
      <c r="F498" s="5">
        <v>13</v>
      </c>
      <c r="G498" s="5" t="str">
        <f>IF(F498=15,"Дипломант I степени",IF(F498=14,"Дипломант II степени",IF(F498=13,"Дипломант III степени","участник")))</f>
        <v>Дипломант III степени</v>
      </c>
    </row>
    <row r="499" spans="1:7" x14ac:dyDescent="0.25">
      <c r="A499" s="4" t="s">
        <v>608</v>
      </c>
      <c r="B499" s="5" t="s">
        <v>609</v>
      </c>
      <c r="C499" s="5">
        <v>68813</v>
      </c>
      <c r="D499" s="5" t="s">
        <v>7</v>
      </c>
      <c r="E499" s="5" t="s">
        <v>73</v>
      </c>
      <c r="F499" s="5">
        <v>11</v>
      </c>
      <c r="G499" s="5" t="str">
        <f>IF(F499=15,"Дипломант I степени",IF(F499=14,"Дипломант II степени",IF(F499=13,"Дипломант III степени","участник")))</f>
        <v>участник</v>
      </c>
    </row>
    <row r="500" spans="1:7" x14ac:dyDescent="0.25">
      <c r="A500" s="4" t="s">
        <v>610</v>
      </c>
      <c r="B500" s="5" t="s">
        <v>611</v>
      </c>
      <c r="C500" s="5">
        <v>68814</v>
      </c>
      <c r="D500" s="5" t="s">
        <v>7</v>
      </c>
      <c r="E500" s="5" t="s">
        <v>73</v>
      </c>
      <c r="F500" s="5">
        <v>9</v>
      </c>
      <c r="G500" s="5" t="str">
        <f>IF(F500=15,"Дипломант I степени",IF(F500=14,"Дипломант II степени",IF(F500=13,"Дипломант III степени","участник")))</f>
        <v>участник</v>
      </c>
    </row>
    <row r="501" spans="1:7" x14ac:dyDescent="0.25">
      <c r="A501" s="4" t="s">
        <v>612</v>
      </c>
      <c r="B501" s="5" t="s">
        <v>613</v>
      </c>
      <c r="C501" s="5">
        <v>68815</v>
      </c>
      <c r="D501" s="5" t="s">
        <v>7</v>
      </c>
      <c r="E501" s="5" t="s">
        <v>68</v>
      </c>
      <c r="F501" s="5">
        <v>14</v>
      </c>
      <c r="G501" s="5" t="str">
        <f>IF(F501=15,"Дипломант I степени",IF(F501=14,"Дипломант II степени",IF(F501=13,"Дипломант III степени","участник")))</f>
        <v>Дипломант II степени</v>
      </c>
    </row>
    <row r="502" spans="1:7" x14ac:dyDescent="0.25">
      <c r="A502" s="4" t="s">
        <v>614</v>
      </c>
      <c r="B502" s="5" t="s">
        <v>615</v>
      </c>
      <c r="C502" s="5">
        <v>68819</v>
      </c>
      <c r="D502" s="5" t="s">
        <v>7</v>
      </c>
      <c r="E502" s="5" t="s">
        <v>73</v>
      </c>
      <c r="F502" s="5">
        <v>15</v>
      </c>
      <c r="G502" s="5" t="str">
        <f>IF(F502=15,"Дипломант I степени",IF(F502=14,"Дипломант II степени",IF(F502=13,"Дипломант III степени","участник")))</f>
        <v>Дипломант I степени</v>
      </c>
    </row>
    <row r="503" spans="1:7" x14ac:dyDescent="0.25">
      <c r="A503" s="4" t="s">
        <v>614</v>
      </c>
      <c r="B503" s="5" t="s">
        <v>615</v>
      </c>
      <c r="C503" s="5">
        <v>68819</v>
      </c>
      <c r="D503" s="5" t="s">
        <v>6</v>
      </c>
      <c r="E503" s="5" t="s">
        <v>70</v>
      </c>
      <c r="F503" s="5">
        <v>15</v>
      </c>
      <c r="G503" s="5" t="str">
        <f>IF(F503=15,"Дипломант I степени",IF(F503=14,"Дипломант II степени",IF(F503=13,"Дипломант III степени","участник")))</f>
        <v>Дипломант I степени</v>
      </c>
    </row>
    <row r="504" spans="1:7" x14ac:dyDescent="0.25">
      <c r="A504" s="4" t="s">
        <v>614</v>
      </c>
      <c r="B504" s="5" t="s">
        <v>615</v>
      </c>
      <c r="C504" s="5">
        <v>68819</v>
      </c>
      <c r="D504" s="5" t="s">
        <v>7</v>
      </c>
      <c r="E504" s="5" t="s">
        <v>70</v>
      </c>
      <c r="F504" s="5">
        <v>15</v>
      </c>
      <c r="G504" s="5" t="str">
        <f>IF(F504=15,"Дипломант I степени",IF(F504=14,"Дипломант II степени",IF(F504=13,"Дипломант III степени","участник")))</f>
        <v>Дипломант I степени</v>
      </c>
    </row>
    <row r="505" spans="1:7" x14ac:dyDescent="0.25">
      <c r="A505" s="4" t="s">
        <v>616</v>
      </c>
      <c r="B505" s="5" t="s">
        <v>617</v>
      </c>
      <c r="C505" s="5">
        <v>68821</v>
      </c>
      <c r="D505" s="5" t="s">
        <v>7</v>
      </c>
      <c r="E505" s="5" t="s">
        <v>68</v>
      </c>
      <c r="F505" s="5">
        <v>8</v>
      </c>
      <c r="G505" s="5" t="str">
        <f>IF(F505=15,"Дипломант I степени",IF(F505=14,"Дипломант II степени",IF(F505=13,"Дипломант III степени","участник")))</f>
        <v>участник</v>
      </c>
    </row>
    <row r="506" spans="1:7" x14ac:dyDescent="0.25">
      <c r="A506" s="4" t="s">
        <v>616</v>
      </c>
      <c r="B506" s="5" t="s">
        <v>617</v>
      </c>
      <c r="C506" s="5">
        <v>68821</v>
      </c>
      <c r="D506" s="5" t="s">
        <v>6</v>
      </c>
      <c r="E506" s="5" t="s">
        <v>68</v>
      </c>
      <c r="F506" s="5">
        <v>10</v>
      </c>
      <c r="G506" s="5" t="str">
        <f>IF(F506=15,"Дипломант I степени",IF(F506=14,"Дипломант II степени",IF(F506=13,"Дипломант III степени","участник")))</f>
        <v>участник</v>
      </c>
    </row>
    <row r="507" spans="1:7" x14ac:dyDescent="0.25">
      <c r="A507" s="4" t="s">
        <v>618</v>
      </c>
      <c r="B507" s="5" t="s">
        <v>619</v>
      </c>
      <c r="C507" s="5">
        <v>68823</v>
      </c>
      <c r="D507" s="5" t="s">
        <v>6</v>
      </c>
      <c r="E507" s="5" t="s">
        <v>75</v>
      </c>
      <c r="F507" s="5">
        <v>14</v>
      </c>
      <c r="G507" s="5" t="str">
        <f>IF(F507=15,"Дипломант I степени",IF(F507=14,"Дипломант II степени",IF(F507=13,"Дипломант III степени","участник")))</f>
        <v>Дипломант II степени</v>
      </c>
    </row>
    <row r="508" spans="1:7" x14ac:dyDescent="0.25">
      <c r="A508" s="4" t="s">
        <v>620</v>
      </c>
      <c r="B508" s="5" t="s">
        <v>619</v>
      </c>
      <c r="C508" s="5">
        <v>68823</v>
      </c>
      <c r="D508" s="5" t="s">
        <v>7</v>
      </c>
      <c r="E508" s="5" t="s">
        <v>75</v>
      </c>
      <c r="F508" s="5">
        <v>15</v>
      </c>
      <c r="G508" s="5" t="str">
        <f>IF(F508=15,"Дипломант I степени",IF(F508=14,"Дипломант II степени",IF(F508=13,"Дипломант III степени","участник")))</f>
        <v>Дипломант I степени</v>
      </c>
    </row>
    <row r="509" spans="1:7" x14ac:dyDescent="0.25">
      <c r="A509" s="4" t="s">
        <v>621</v>
      </c>
      <c r="B509" s="5" t="s">
        <v>622</v>
      </c>
      <c r="C509" s="5">
        <v>68825</v>
      </c>
      <c r="D509" s="5" t="s">
        <v>7</v>
      </c>
      <c r="E509" s="5" t="s">
        <v>73</v>
      </c>
      <c r="F509" s="5">
        <v>14</v>
      </c>
      <c r="G509" s="5" t="str">
        <f>IF(F509=15,"Дипломант I степени",IF(F509=14,"Дипломант II степени",IF(F509=13,"Дипломант III степени","участник")))</f>
        <v>Дипломант II степени</v>
      </c>
    </row>
    <row r="510" spans="1:7" x14ac:dyDescent="0.25">
      <c r="A510" s="4" t="s">
        <v>621</v>
      </c>
      <c r="B510" s="5" t="s">
        <v>622</v>
      </c>
      <c r="C510" s="5">
        <v>68825</v>
      </c>
      <c r="D510" s="5" t="s">
        <v>6</v>
      </c>
      <c r="E510" s="5" t="s">
        <v>73</v>
      </c>
      <c r="F510" s="5">
        <v>13</v>
      </c>
      <c r="G510" s="5" t="str">
        <f>IF(F510=15,"Дипломант I степени",IF(F510=14,"Дипломант II степени",IF(F510=13,"Дипломант III степени","участник")))</f>
        <v>Дипломант III степени</v>
      </c>
    </row>
    <row r="511" spans="1:7" x14ac:dyDescent="0.25">
      <c r="A511" s="4" t="s">
        <v>623</v>
      </c>
      <c r="B511" s="5" t="s">
        <v>624</v>
      </c>
      <c r="C511" s="5">
        <v>68827</v>
      </c>
      <c r="D511" s="5" t="s">
        <v>6</v>
      </c>
      <c r="E511" s="5" t="s">
        <v>70</v>
      </c>
      <c r="F511" s="5">
        <v>15</v>
      </c>
      <c r="G511" s="5" t="str">
        <f>IF(F511=15,"Дипломант I степени",IF(F511=14,"Дипломант II степени",IF(F511=13,"Дипломант III степени","участник")))</f>
        <v>Дипломант I степени</v>
      </c>
    </row>
    <row r="512" spans="1:7" x14ac:dyDescent="0.25">
      <c r="A512" s="4" t="s">
        <v>623</v>
      </c>
      <c r="B512" s="5" t="s">
        <v>624</v>
      </c>
      <c r="C512" s="5">
        <v>68827</v>
      </c>
      <c r="D512" s="5" t="s">
        <v>7</v>
      </c>
      <c r="E512" s="5" t="s">
        <v>70</v>
      </c>
      <c r="F512" s="5">
        <v>14</v>
      </c>
      <c r="G512" s="5" t="str">
        <f>IF(F512=15,"Дипломант I степени",IF(F512=14,"Дипломант II степени",IF(F512=13,"Дипломант III степени","участник")))</f>
        <v>Дипломант II степени</v>
      </c>
    </row>
    <row r="513" spans="1:7" x14ac:dyDescent="0.25">
      <c r="A513" s="4" t="s">
        <v>625</v>
      </c>
      <c r="B513" s="5" t="s">
        <v>626</v>
      </c>
      <c r="C513" s="5">
        <v>68829</v>
      </c>
      <c r="D513" s="5" t="s">
        <v>6</v>
      </c>
      <c r="E513" s="5" t="s">
        <v>70</v>
      </c>
      <c r="F513" s="5">
        <v>12</v>
      </c>
      <c r="G513" s="5" t="str">
        <f>IF(F513=15,"Дипломант I степени",IF(F513=14,"Дипломант II степени",IF(F513=13,"Дипломант III степени","участник")))</f>
        <v>участник</v>
      </c>
    </row>
    <row r="514" spans="1:7" x14ac:dyDescent="0.25">
      <c r="A514" s="4" t="s">
        <v>625</v>
      </c>
      <c r="B514" s="5" t="s">
        <v>626</v>
      </c>
      <c r="C514" s="5">
        <v>68829</v>
      </c>
      <c r="D514" s="5" t="s">
        <v>7</v>
      </c>
      <c r="E514" s="5" t="s">
        <v>73</v>
      </c>
      <c r="F514" s="5">
        <v>11</v>
      </c>
      <c r="G514" s="5" t="str">
        <f>IF(F514=15,"Дипломант I степени",IF(F514=14,"Дипломант II степени",IF(F514=13,"Дипломант III степени","участник")))</f>
        <v>участник</v>
      </c>
    </row>
    <row r="515" spans="1:7" x14ac:dyDescent="0.25">
      <c r="A515" s="4" t="s">
        <v>627</v>
      </c>
      <c r="B515" s="5" t="s">
        <v>628</v>
      </c>
      <c r="C515" s="5">
        <v>68830</v>
      </c>
      <c r="D515" s="5" t="s">
        <v>7</v>
      </c>
      <c r="E515" s="5" t="s">
        <v>69</v>
      </c>
      <c r="F515" s="5">
        <v>5</v>
      </c>
      <c r="G515" s="5" t="str">
        <f>IF(F515=15,"Дипломант I степени",IF(F515=14,"Дипломант II степени",IF(F515=13,"Дипломант III степени","участник")))</f>
        <v>участник</v>
      </c>
    </row>
    <row r="516" spans="1:7" x14ac:dyDescent="0.25">
      <c r="A516" s="4" t="s">
        <v>629</v>
      </c>
      <c r="B516" s="5" t="s">
        <v>630</v>
      </c>
      <c r="C516" s="5">
        <v>68832</v>
      </c>
      <c r="D516" s="5" t="s">
        <v>7</v>
      </c>
      <c r="E516" s="5" t="s">
        <v>75</v>
      </c>
      <c r="F516" s="5">
        <v>13</v>
      </c>
      <c r="G516" s="5" t="str">
        <f>IF(F516=15,"Дипломант I степени",IF(F516=14,"Дипломант II степени",IF(F516=13,"Дипломант III степени","участник")))</f>
        <v>Дипломант III степени</v>
      </c>
    </row>
    <row r="517" spans="1:7" x14ac:dyDescent="0.25">
      <c r="A517" s="4" t="s">
        <v>629</v>
      </c>
      <c r="B517" s="5" t="s">
        <v>630</v>
      </c>
      <c r="C517" s="5">
        <v>68832</v>
      </c>
      <c r="D517" s="5" t="s">
        <v>6</v>
      </c>
      <c r="E517" s="5" t="s">
        <v>75</v>
      </c>
      <c r="F517" s="5">
        <v>13</v>
      </c>
      <c r="G517" s="5" t="str">
        <f>IF(F517=15,"Дипломант I степени",IF(F517=14,"Дипломант II степени",IF(F517=13,"Дипломант III степени","участник")))</f>
        <v>Дипломант III степени</v>
      </c>
    </row>
    <row r="518" spans="1:7" x14ac:dyDescent="0.25">
      <c r="A518" s="4" t="s">
        <v>631</v>
      </c>
      <c r="B518" s="5" t="s">
        <v>632</v>
      </c>
      <c r="C518" s="5">
        <v>68836</v>
      </c>
      <c r="D518" s="5" t="s">
        <v>95</v>
      </c>
      <c r="E518" s="5" t="s">
        <v>115</v>
      </c>
      <c r="F518" s="5">
        <v>11</v>
      </c>
      <c r="G518" s="5" t="str">
        <f>IF(F518=15,"Дипломант I степени",IF(F518=14,"Дипломант II степени",IF(F518=13,"Дипломант III степени","участник")))</f>
        <v>участник</v>
      </c>
    </row>
    <row r="519" spans="1:7" x14ac:dyDescent="0.25">
      <c r="A519" s="4" t="s">
        <v>633</v>
      </c>
      <c r="B519" s="5" t="s">
        <v>632</v>
      </c>
      <c r="C519" s="5">
        <v>68836</v>
      </c>
      <c r="D519" s="5" t="s">
        <v>7</v>
      </c>
      <c r="E519" s="5" t="s">
        <v>115</v>
      </c>
      <c r="F519" s="5">
        <v>5</v>
      </c>
      <c r="G519" s="5" t="str">
        <f>IF(F519=15,"Дипломант I степени",IF(F519=14,"Дипломант II степени",IF(F519=13,"Дипломант III степени","участник")))</f>
        <v>участник</v>
      </c>
    </row>
    <row r="520" spans="1:7" x14ac:dyDescent="0.25">
      <c r="A520" s="4" t="s">
        <v>634</v>
      </c>
      <c r="B520" s="5" t="s">
        <v>635</v>
      </c>
      <c r="C520" s="5">
        <v>68838</v>
      </c>
      <c r="D520" s="5" t="s">
        <v>7</v>
      </c>
      <c r="E520" s="5" t="s">
        <v>74</v>
      </c>
      <c r="F520" s="5">
        <v>6</v>
      </c>
      <c r="G520" s="5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4" t="s">
        <v>636</v>
      </c>
      <c r="B521" s="5" t="s">
        <v>635</v>
      </c>
      <c r="C521" s="5">
        <v>68838</v>
      </c>
      <c r="D521" s="5" t="s">
        <v>6</v>
      </c>
      <c r="E521" s="5" t="s">
        <v>73</v>
      </c>
      <c r="F521" s="5">
        <v>15</v>
      </c>
      <c r="G521" s="5" t="str">
        <f>IF(F521=15,"Дипломант I степени",IF(F521=14,"Дипломант II степени",IF(F521=13,"Дипломант III степени","участник")))</f>
        <v>Дипломант I степени</v>
      </c>
    </row>
    <row r="522" spans="1:7" x14ac:dyDescent="0.25">
      <c r="A522" s="4" t="s">
        <v>636</v>
      </c>
      <c r="B522" s="5" t="s">
        <v>635</v>
      </c>
      <c r="C522" s="5">
        <v>68838</v>
      </c>
      <c r="D522" s="5" t="s">
        <v>7</v>
      </c>
      <c r="E522" s="5" t="s">
        <v>73</v>
      </c>
      <c r="F522" s="5">
        <v>15</v>
      </c>
      <c r="G522" s="5" t="str">
        <f>IF(F522=15,"Дипломант I степени",IF(F522=14,"Дипломант II степени",IF(F522=13,"Дипломант III степени","участник")))</f>
        <v>Дипломант I степени</v>
      </c>
    </row>
    <row r="523" spans="1:7" x14ac:dyDescent="0.25">
      <c r="A523" s="4" t="s">
        <v>637</v>
      </c>
      <c r="B523" s="5" t="s">
        <v>638</v>
      </c>
      <c r="C523" s="5">
        <v>68839</v>
      </c>
      <c r="D523" s="5" t="s">
        <v>6</v>
      </c>
      <c r="E523" s="5" t="s">
        <v>71</v>
      </c>
      <c r="F523" s="5">
        <v>12</v>
      </c>
      <c r="G523" s="5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4" t="s">
        <v>639</v>
      </c>
      <c r="B524" s="5" t="s">
        <v>640</v>
      </c>
      <c r="C524" s="5">
        <v>68841</v>
      </c>
      <c r="D524" s="5" t="s">
        <v>7</v>
      </c>
      <c r="E524" s="5" t="s">
        <v>71</v>
      </c>
      <c r="F524" s="5">
        <v>14</v>
      </c>
      <c r="G524" s="5" t="str">
        <f>IF(F524=15,"Дипломант I степени",IF(F524=14,"Дипломант II степени",IF(F524=13,"Дипломант III степени","участник")))</f>
        <v>Дипломант II степени</v>
      </c>
    </row>
    <row r="525" spans="1:7" x14ac:dyDescent="0.25">
      <c r="A525" s="4" t="s">
        <v>641</v>
      </c>
      <c r="B525" s="5" t="s">
        <v>642</v>
      </c>
      <c r="C525" s="5">
        <v>68843</v>
      </c>
      <c r="D525" s="5" t="s">
        <v>7</v>
      </c>
      <c r="E525" s="5" t="s">
        <v>68</v>
      </c>
      <c r="F525" s="5">
        <v>15</v>
      </c>
      <c r="G525" s="5" t="str">
        <f>IF(F525=15,"Дипломант I степени",IF(F525=14,"Дипломант II степени",IF(F525=13,"Дипломант III степени","участник")))</f>
        <v>Дипломант I степени</v>
      </c>
    </row>
    <row r="526" spans="1:7" x14ac:dyDescent="0.25">
      <c r="A526" s="4" t="s">
        <v>78</v>
      </c>
      <c r="B526" s="5"/>
      <c r="C526" s="5">
        <v>68845</v>
      </c>
      <c r="D526" s="5" t="s">
        <v>7</v>
      </c>
      <c r="E526" s="5" t="s">
        <v>68</v>
      </c>
      <c r="F526" s="5">
        <v>15</v>
      </c>
      <c r="G526" s="5" t="str">
        <f>IF(F526=15,"Дипломант I степени",IF(F526=14,"Дипломант II степени",IF(F526=13,"Дипломант III степени","участник")))</f>
        <v>Дипломант I степени</v>
      </c>
    </row>
    <row r="527" spans="1:7" x14ac:dyDescent="0.25">
      <c r="A527" s="4" t="s">
        <v>78</v>
      </c>
      <c r="B527" s="5"/>
      <c r="C527" s="5">
        <v>68845</v>
      </c>
      <c r="D527" s="5" t="s">
        <v>6</v>
      </c>
      <c r="E527" s="5" t="s">
        <v>68</v>
      </c>
      <c r="F527" s="5">
        <v>14</v>
      </c>
      <c r="G527" s="5" t="str">
        <f>IF(F527=15,"Дипломант I степени",IF(F527=14,"Дипломант II степени",IF(F527=13,"Дипломант III степени","участник")))</f>
        <v>Дипломант II степени</v>
      </c>
    </row>
    <row r="528" spans="1:7" x14ac:dyDescent="0.25">
      <c r="A528" s="4" t="s">
        <v>643</v>
      </c>
      <c r="B528" s="5" t="s">
        <v>644</v>
      </c>
      <c r="C528" s="5">
        <v>68848</v>
      </c>
      <c r="D528" s="5" t="s">
        <v>7</v>
      </c>
      <c r="E528" s="5" t="s">
        <v>68</v>
      </c>
      <c r="F528" s="5">
        <v>15</v>
      </c>
      <c r="G528" s="5" t="str">
        <f>IF(F528=15,"Дипломант I степени",IF(F528=14,"Дипломант II степени",IF(F528=13,"Дипломант III степени","участник")))</f>
        <v>Дипломант I степени</v>
      </c>
    </row>
    <row r="529" spans="1:7" x14ac:dyDescent="0.25">
      <c r="A529" s="4" t="s">
        <v>645</v>
      </c>
      <c r="B529" s="5" t="s">
        <v>646</v>
      </c>
      <c r="C529" s="5">
        <v>68850</v>
      </c>
      <c r="D529" s="5" t="s">
        <v>95</v>
      </c>
      <c r="E529" s="5" t="s">
        <v>74</v>
      </c>
      <c r="F529" s="5">
        <v>7</v>
      </c>
      <c r="G529" s="5" t="str">
        <f>IF(F529=15,"Дипломант I степени",IF(F529=14,"Дипломант II степени",IF(F529=13,"Дипломант III степени","участник")))</f>
        <v>участник</v>
      </c>
    </row>
    <row r="530" spans="1:7" x14ac:dyDescent="0.25">
      <c r="A530" s="4" t="s">
        <v>645</v>
      </c>
      <c r="B530" s="5" t="s">
        <v>646</v>
      </c>
      <c r="C530" s="5">
        <v>68850</v>
      </c>
      <c r="D530" s="5" t="s">
        <v>7</v>
      </c>
      <c r="E530" s="5" t="s">
        <v>74</v>
      </c>
      <c r="F530" s="5">
        <v>4</v>
      </c>
      <c r="G530" s="5" t="str">
        <f>IF(F530=15,"Дипломант I степени",IF(F530=14,"Дипломант II степени",IF(F530=13,"Дипломант III степени","участник")))</f>
        <v>участник</v>
      </c>
    </row>
    <row r="531" spans="1:7" x14ac:dyDescent="0.25">
      <c r="A531" s="4" t="s">
        <v>647</v>
      </c>
      <c r="B531" s="5" t="s">
        <v>648</v>
      </c>
      <c r="C531" s="5">
        <v>68853</v>
      </c>
      <c r="D531" s="5" t="s">
        <v>6</v>
      </c>
      <c r="E531" s="5" t="s">
        <v>70</v>
      </c>
      <c r="F531" s="5">
        <v>14</v>
      </c>
      <c r="G531" s="5" t="str">
        <f>IF(F531=15,"Дипломант I степени",IF(F531=14,"Дипломант II степени",IF(F531=13,"Дипломант III степени","участник")))</f>
        <v>Дипломант II степени</v>
      </c>
    </row>
    <row r="532" spans="1:7" x14ac:dyDescent="0.25">
      <c r="A532" s="4" t="s">
        <v>647</v>
      </c>
      <c r="B532" s="5" t="s">
        <v>648</v>
      </c>
      <c r="C532" s="5">
        <v>68853</v>
      </c>
      <c r="D532" s="5" t="s">
        <v>7</v>
      </c>
      <c r="E532" s="5" t="s">
        <v>70</v>
      </c>
      <c r="F532" s="5">
        <v>14</v>
      </c>
      <c r="G532" s="5" t="str">
        <f>IF(F532=15,"Дипломант I степени",IF(F532=14,"Дипломант II степени",IF(F532=13,"Дипломант III степени","участник")))</f>
        <v>Дипломант II степени</v>
      </c>
    </row>
    <row r="533" spans="1:7" x14ac:dyDescent="0.25">
      <c r="A533" s="4" t="s">
        <v>649</v>
      </c>
      <c r="B533" s="5" t="s">
        <v>650</v>
      </c>
      <c r="C533" s="5">
        <v>68855</v>
      </c>
      <c r="D533" s="5" t="s">
        <v>6</v>
      </c>
      <c r="E533" s="5" t="s">
        <v>68</v>
      </c>
      <c r="F533" s="5">
        <v>15</v>
      </c>
      <c r="G533" s="5" t="str">
        <f>IF(F533=15,"Дипломант I степени",IF(F533=14,"Дипломант II степени",IF(F533=13,"Дипломант III степени","участник")))</f>
        <v>Дипломант I степени</v>
      </c>
    </row>
    <row r="534" spans="1:7" x14ac:dyDescent="0.25">
      <c r="A534" s="4" t="s">
        <v>649</v>
      </c>
      <c r="B534" s="5" t="s">
        <v>650</v>
      </c>
      <c r="C534" s="5">
        <v>68855</v>
      </c>
      <c r="D534" s="5" t="s">
        <v>7</v>
      </c>
      <c r="E534" s="5" t="s">
        <v>68</v>
      </c>
      <c r="F534" s="5">
        <v>14</v>
      </c>
      <c r="G534" s="5" t="str">
        <f>IF(F534=15,"Дипломант I степени",IF(F534=14,"Дипломант II степени",IF(F534=13,"Дипломант III степени","участник")))</f>
        <v>Дипломант II степени</v>
      </c>
    </row>
    <row r="535" spans="1:7" x14ac:dyDescent="0.25">
      <c r="A535" s="4" t="s">
        <v>651</v>
      </c>
      <c r="B535" s="5" t="s">
        <v>652</v>
      </c>
      <c r="C535" s="5">
        <v>68856</v>
      </c>
      <c r="D535" s="5" t="s">
        <v>7</v>
      </c>
      <c r="E535" s="5" t="s">
        <v>115</v>
      </c>
      <c r="F535" s="5">
        <v>9</v>
      </c>
      <c r="G535" s="5" t="str">
        <f>IF(F535=15,"Дипломант I степени",IF(F535=14,"Дипломант II степени",IF(F535=13,"Дипломант III степени","участник")))</f>
        <v>участник</v>
      </c>
    </row>
    <row r="536" spans="1:7" x14ac:dyDescent="0.25">
      <c r="A536" s="4" t="s">
        <v>653</v>
      </c>
      <c r="B536" s="5" t="s">
        <v>654</v>
      </c>
      <c r="C536" s="5">
        <v>68857</v>
      </c>
      <c r="D536" s="5" t="s">
        <v>95</v>
      </c>
      <c r="E536" s="5" t="s">
        <v>115</v>
      </c>
      <c r="F536" s="5">
        <v>3</v>
      </c>
      <c r="G536" s="5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4" t="s">
        <v>653</v>
      </c>
      <c r="B537" s="5" t="s">
        <v>654</v>
      </c>
      <c r="C537" s="5">
        <v>68857</v>
      </c>
      <c r="D537" s="5" t="s">
        <v>7</v>
      </c>
      <c r="E537" s="5" t="s">
        <v>115</v>
      </c>
      <c r="F537" s="5">
        <v>8</v>
      </c>
      <c r="G537" s="5" t="str">
        <f>IF(F537=15,"Дипломант I степени",IF(F537=14,"Дипломант II степени",IF(F537=13,"Дипломант III степени","участник")))</f>
        <v>участник</v>
      </c>
    </row>
    <row r="538" spans="1:7" x14ac:dyDescent="0.25">
      <c r="A538" s="4" t="s">
        <v>655</v>
      </c>
      <c r="B538" s="5" t="s">
        <v>654</v>
      </c>
      <c r="C538" s="5">
        <v>68857</v>
      </c>
      <c r="D538" s="5" t="s">
        <v>7</v>
      </c>
      <c r="E538" s="5" t="s">
        <v>68</v>
      </c>
      <c r="F538" s="5">
        <v>14</v>
      </c>
      <c r="G538" s="5" t="str">
        <f>IF(F538=15,"Дипломант I степени",IF(F538=14,"Дипломант II степени",IF(F538=13,"Дипломант III степени","участник")))</f>
        <v>Дипломант II степени</v>
      </c>
    </row>
    <row r="539" spans="1:7" x14ac:dyDescent="0.25">
      <c r="A539" s="4" t="s">
        <v>656</v>
      </c>
      <c r="B539" s="5" t="s">
        <v>657</v>
      </c>
      <c r="C539" s="5">
        <v>68858</v>
      </c>
      <c r="D539" s="5" t="s">
        <v>7</v>
      </c>
      <c r="E539" s="5" t="s">
        <v>70</v>
      </c>
      <c r="F539" s="5">
        <v>12</v>
      </c>
      <c r="G539" s="5" t="str">
        <f>IF(F539=15,"Дипломант I степени",IF(F539=14,"Дипломант II степени",IF(F539=13,"Дипломант III степени","участник")))</f>
        <v>участник</v>
      </c>
    </row>
    <row r="540" spans="1:7" x14ac:dyDescent="0.25">
      <c r="A540" s="4" t="s">
        <v>658</v>
      </c>
      <c r="B540" s="5" t="s">
        <v>659</v>
      </c>
      <c r="C540" s="5">
        <v>68860</v>
      </c>
      <c r="D540" s="5" t="s">
        <v>7</v>
      </c>
      <c r="E540" s="5" t="s">
        <v>75</v>
      </c>
      <c r="F540" s="5">
        <v>15</v>
      </c>
      <c r="G540" s="5" t="str">
        <f>IF(F540=15,"Дипломант I степени",IF(F540=14,"Дипломант II степени",IF(F540=13,"Дипломант III степени","участник")))</f>
        <v>Дипломант I степени</v>
      </c>
    </row>
    <row r="541" spans="1:7" x14ac:dyDescent="0.25">
      <c r="A541" s="4" t="s">
        <v>660</v>
      </c>
      <c r="B541" s="5" t="s">
        <v>661</v>
      </c>
      <c r="C541" s="5">
        <v>68864</v>
      </c>
      <c r="D541" s="5" t="s">
        <v>7</v>
      </c>
      <c r="E541" s="5" t="s">
        <v>73</v>
      </c>
      <c r="F541" s="5">
        <v>15</v>
      </c>
      <c r="G541" s="5" t="str">
        <f>IF(F541=15,"Дипломант I степени",IF(F541=14,"Дипломант II степени",IF(F541=13,"Дипломант III степени","участник")))</f>
        <v>Дипломант I степени</v>
      </c>
    </row>
    <row r="542" spans="1:7" x14ac:dyDescent="0.25">
      <c r="A542" s="4" t="s">
        <v>662</v>
      </c>
      <c r="B542" s="5" t="s">
        <v>663</v>
      </c>
      <c r="C542" s="5">
        <v>68865</v>
      </c>
      <c r="D542" s="5" t="s">
        <v>7</v>
      </c>
      <c r="E542" s="5" t="s">
        <v>74</v>
      </c>
      <c r="F542" s="5">
        <v>3</v>
      </c>
      <c r="G542" s="5" t="str">
        <f>IF(F542=15,"Дипломант I степени",IF(F542=14,"Дипломант II степени",IF(F542=13,"Дипломант III степени","участник")))</f>
        <v>участник</v>
      </c>
    </row>
    <row r="543" spans="1:7" x14ac:dyDescent="0.25">
      <c r="A543" s="4" t="s">
        <v>664</v>
      </c>
      <c r="B543" s="5" t="s">
        <v>665</v>
      </c>
      <c r="C543" s="5">
        <v>68866</v>
      </c>
      <c r="D543" s="5" t="s">
        <v>6</v>
      </c>
      <c r="E543" s="5" t="s">
        <v>73</v>
      </c>
      <c r="F543" s="5">
        <v>10</v>
      </c>
      <c r="G543" s="5" t="str">
        <f>IF(F543=15,"Дипломант I степени",IF(F543=14,"Дипломант II степени",IF(F543=13,"Дипломант III степени","участник")))</f>
        <v>участник</v>
      </c>
    </row>
    <row r="544" spans="1:7" x14ac:dyDescent="0.25">
      <c r="A544" s="4" t="s">
        <v>666</v>
      </c>
      <c r="B544" s="5" t="s">
        <v>667</v>
      </c>
      <c r="C544" s="5">
        <v>68867</v>
      </c>
      <c r="D544" s="5" t="s">
        <v>6</v>
      </c>
      <c r="E544" s="5" t="s">
        <v>71</v>
      </c>
      <c r="F544" s="5">
        <v>14</v>
      </c>
      <c r="G544" s="5" t="str">
        <f>IF(F544=15,"Дипломант I степени",IF(F544=14,"Дипломант II степени",IF(F544=13,"Дипломант III степени","участник")))</f>
        <v>Дипломант II степени</v>
      </c>
    </row>
    <row r="545" spans="1:7" x14ac:dyDescent="0.25">
      <c r="A545" s="4" t="s">
        <v>668</v>
      </c>
      <c r="B545" s="5" t="s">
        <v>669</v>
      </c>
      <c r="C545" s="5">
        <v>68868</v>
      </c>
      <c r="D545" s="5" t="s">
        <v>6</v>
      </c>
      <c r="E545" s="5" t="s">
        <v>71</v>
      </c>
      <c r="F545" s="5">
        <v>14</v>
      </c>
      <c r="G545" s="5" t="str">
        <f>IF(F545=15,"Дипломант I степени",IF(F545=14,"Дипломант II степени",IF(F545=13,"Дипломант III степени","участник")))</f>
        <v>Дипломант II степени</v>
      </c>
    </row>
    <row r="546" spans="1:7" x14ac:dyDescent="0.25">
      <c r="A546" s="4" t="s">
        <v>670</v>
      </c>
      <c r="B546" s="5" t="s">
        <v>671</v>
      </c>
      <c r="C546" s="5">
        <v>68870</v>
      </c>
      <c r="D546" s="5" t="s">
        <v>7</v>
      </c>
      <c r="E546" s="5" t="s">
        <v>68</v>
      </c>
      <c r="F546" s="5">
        <v>13</v>
      </c>
      <c r="G546" s="5" t="str">
        <f>IF(F546=15,"Дипломант I степени",IF(F546=14,"Дипломант II степени",IF(F546=13,"Дипломант III степени","участник")))</f>
        <v>Дипломант III степени</v>
      </c>
    </row>
    <row r="547" spans="1:7" x14ac:dyDescent="0.25">
      <c r="A547" s="4" t="s">
        <v>670</v>
      </c>
      <c r="B547" s="5" t="s">
        <v>671</v>
      </c>
      <c r="C547" s="5">
        <v>68870</v>
      </c>
      <c r="D547" s="5" t="s">
        <v>6</v>
      </c>
      <c r="E547" s="5" t="s">
        <v>68</v>
      </c>
      <c r="F547" s="5">
        <v>15</v>
      </c>
      <c r="G547" s="5" t="str">
        <f>IF(F547=15,"Дипломант I степени",IF(F547=14,"Дипломант II степени",IF(F547=13,"Дипломант III степени","участник")))</f>
        <v>Дипломант I степени</v>
      </c>
    </row>
    <row r="548" spans="1:7" x14ac:dyDescent="0.25">
      <c r="A548" s="4" t="s">
        <v>672</v>
      </c>
      <c r="B548" s="5" t="s">
        <v>673</v>
      </c>
      <c r="C548" s="5">
        <v>68871</v>
      </c>
      <c r="D548" s="5" t="s">
        <v>7</v>
      </c>
      <c r="E548" s="5" t="s">
        <v>70</v>
      </c>
      <c r="F548" s="5">
        <v>13</v>
      </c>
      <c r="G548" s="5" t="str">
        <f>IF(F548=15,"Дипломант I степени",IF(F548=14,"Дипломант II степени",IF(F548=13,"Дипломант III степени","участник")))</f>
        <v>Дипломант III степени</v>
      </c>
    </row>
    <row r="549" spans="1:7" x14ac:dyDescent="0.25">
      <c r="A549" s="4" t="s">
        <v>672</v>
      </c>
      <c r="B549" s="5" t="s">
        <v>673</v>
      </c>
      <c r="C549" s="5">
        <v>68871</v>
      </c>
      <c r="D549" s="5" t="s">
        <v>6</v>
      </c>
      <c r="E549" s="5" t="s">
        <v>70</v>
      </c>
      <c r="F549" s="5">
        <v>13</v>
      </c>
      <c r="G549" s="5" t="str">
        <f>IF(F549=15,"Дипломант I степени",IF(F549=14,"Дипломант II степени",IF(F549=13,"Дипломант III степени","участник")))</f>
        <v>Дипломант III степени</v>
      </c>
    </row>
    <row r="550" spans="1:7" x14ac:dyDescent="0.25">
      <c r="A550" s="4" t="s">
        <v>674</v>
      </c>
      <c r="B550" s="5" t="s">
        <v>675</v>
      </c>
      <c r="C550" s="5">
        <v>68872</v>
      </c>
      <c r="D550" s="5" t="s">
        <v>7</v>
      </c>
      <c r="E550" s="5" t="s">
        <v>69</v>
      </c>
      <c r="F550" s="5">
        <v>4</v>
      </c>
      <c r="G550" s="5" t="str">
        <f>IF(F550=15,"Дипломант I степени",IF(F550=14,"Дипломант II степени",IF(F550=13,"Дипломант III степени","участник")))</f>
        <v>участник</v>
      </c>
    </row>
    <row r="551" spans="1:7" x14ac:dyDescent="0.25">
      <c r="A551" s="4" t="s">
        <v>676</v>
      </c>
      <c r="B551" s="5" t="s">
        <v>677</v>
      </c>
      <c r="C551" s="5">
        <v>68873</v>
      </c>
      <c r="D551" s="5" t="s">
        <v>6</v>
      </c>
      <c r="E551" s="5" t="s">
        <v>71</v>
      </c>
      <c r="F551" s="5">
        <v>14</v>
      </c>
      <c r="G551" s="5" t="str">
        <f>IF(F551=15,"Дипломант I степени",IF(F551=14,"Дипломант II степени",IF(F551=13,"Дипломант III степени","участник")))</f>
        <v>Дипломант II степени</v>
      </c>
    </row>
    <row r="552" spans="1:7" x14ac:dyDescent="0.25">
      <c r="A552" s="4" t="s">
        <v>678</v>
      </c>
      <c r="B552" s="5" t="s">
        <v>679</v>
      </c>
      <c r="C552" s="5">
        <v>68876</v>
      </c>
      <c r="D552" s="5" t="s">
        <v>6</v>
      </c>
      <c r="E552" s="5" t="s">
        <v>68</v>
      </c>
      <c r="F552" s="5">
        <v>13</v>
      </c>
      <c r="G552" s="5" t="str">
        <f>IF(F552=15,"Дипломант I степени",IF(F552=14,"Дипломант II степени",IF(F552=13,"Дипломант III степени","участник")))</f>
        <v>Дипломант III степени</v>
      </c>
    </row>
    <row r="553" spans="1:7" x14ac:dyDescent="0.25">
      <c r="A553" s="4" t="s">
        <v>680</v>
      </c>
      <c r="B553" s="5" t="s">
        <v>679</v>
      </c>
      <c r="C553" s="5">
        <v>68876</v>
      </c>
      <c r="D553" s="5" t="s">
        <v>7</v>
      </c>
      <c r="E553" s="5" t="s">
        <v>68</v>
      </c>
      <c r="F553" s="5">
        <v>14</v>
      </c>
      <c r="G553" s="5" t="str">
        <f>IF(F553=15,"Дипломант I степени",IF(F553=14,"Дипломант II степени",IF(F553=13,"Дипломант III степени","участник")))</f>
        <v>Дипломант II степени</v>
      </c>
    </row>
    <row r="554" spans="1:7" x14ac:dyDescent="0.25">
      <c r="A554" s="4" t="s">
        <v>681</v>
      </c>
      <c r="B554" s="5" t="s">
        <v>682</v>
      </c>
      <c r="C554" s="5">
        <v>68879</v>
      </c>
      <c r="D554" s="5" t="s">
        <v>7</v>
      </c>
      <c r="E554" s="5" t="s">
        <v>69</v>
      </c>
      <c r="F554" s="5">
        <v>5</v>
      </c>
      <c r="G554" s="5" t="str">
        <f>IF(F554=15,"Дипломант I степени",IF(F554=14,"Дипломант II степени",IF(F554=13,"Дипломант III степени","участник")))</f>
        <v>участник</v>
      </c>
    </row>
    <row r="555" spans="1:7" x14ac:dyDescent="0.25">
      <c r="A555" s="4" t="s">
        <v>683</v>
      </c>
      <c r="B555" s="5" t="s">
        <v>684</v>
      </c>
      <c r="C555" s="5">
        <v>68883</v>
      </c>
      <c r="D555" s="5" t="s">
        <v>7</v>
      </c>
      <c r="E555" s="5" t="s">
        <v>70</v>
      </c>
      <c r="F555" s="5">
        <v>14</v>
      </c>
      <c r="G555" s="5" t="str">
        <f>IF(F555=15,"Дипломант I степени",IF(F555=14,"Дипломант II степени",IF(F555=13,"Дипломант III степени","участник")))</f>
        <v>Дипломант II степени</v>
      </c>
    </row>
    <row r="556" spans="1:7" x14ac:dyDescent="0.25">
      <c r="A556" s="4" t="s">
        <v>49</v>
      </c>
      <c r="B556" s="5" t="s">
        <v>50</v>
      </c>
      <c r="C556" s="5">
        <v>68887</v>
      </c>
      <c r="D556" s="5" t="s">
        <v>7</v>
      </c>
      <c r="E556" s="5" t="s">
        <v>73</v>
      </c>
      <c r="F556" s="5">
        <v>14</v>
      </c>
      <c r="G556" s="5" t="str">
        <f>IF(F556=15,"Дипломант I степени",IF(F556=14,"Дипломант II степени",IF(F556=13,"Дипломант III степени","участник")))</f>
        <v>Дипломант II степени</v>
      </c>
    </row>
    <row r="557" spans="1:7" x14ac:dyDescent="0.25">
      <c r="A557" s="4" t="s">
        <v>49</v>
      </c>
      <c r="B557" s="5" t="s">
        <v>50</v>
      </c>
      <c r="C557" s="5">
        <v>68887</v>
      </c>
      <c r="D557" s="5" t="s">
        <v>6</v>
      </c>
      <c r="E557" s="5" t="s">
        <v>73</v>
      </c>
      <c r="F557" s="5">
        <v>13</v>
      </c>
      <c r="G557" s="5" t="str">
        <f>IF(F557=15,"Дипломант I степени",IF(F557=14,"Дипломант II степени",IF(F557=13,"Дипломант III степени","участник")))</f>
        <v>Дипломант III степени</v>
      </c>
    </row>
    <row r="558" spans="1:7" x14ac:dyDescent="0.25">
      <c r="A558" s="4" t="s">
        <v>685</v>
      </c>
      <c r="B558" s="5" t="s">
        <v>686</v>
      </c>
      <c r="C558" s="5">
        <v>68889</v>
      </c>
      <c r="D558" s="5" t="s">
        <v>7</v>
      </c>
      <c r="E558" s="5" t="s">
        <v>70</v>
      </c>
      <c r="F558" s="5">
        <v>12</v>
      </c>
      <c r="G558" s="5" t="str">
        <f>IF(F558=15,"Дипломант I степени",IF(F558=14,"Дипломант II степени",IF(F558=13,"Дипломант III степени","участник")))</f>
        <v>участник</v>
      </c>
    </row>
    <row r="559" spans="1:7" x14ac:dyDescent="0.25">
      <c r="A559" s="4" t="s">
        <v>687</v>
      </c>
      <c r="B559" s="5" t="s">
        <v>688</v>
      </c>
      <c r="C559" s="5">
        <v>68890</v>
      </c>
      <c r="D559" s="5" t="s">
        <v>6</v>
      </c>
      <c r="E559" s="5" t="s">
        <v>68</v>
      </c>
      <c r="F559" s="5">
        <v>10</v>
      </c>
      <c r="G559" s="5" t="str">
        <f>IF(F559=15,"Дипломант I степени",IF(F559=14,"Дипломант II степени",IF(F559=13,"Дипломант III степени","участник")))</f>
        <v>участник</v>
      </c>
    </row>
    <row r="560" spans="1:7" x14ac:dyDescent="0.25">
      <c r="A560" s="4" t="s">
        <v>687</v>
      </c>
      <c r="B560" s="5" t="s">
        <v>688</v>
      </c>
      <c r="C560" s="5">
        <v>68890</v>
      </c>
      <c r="D560" s="5" t="s">
        <v>7</v>
      </c>
      <c r="E560" s="5" t="s">
        <v>68</v>
      </c>
      <c r="F560" s="5">
        <v>14</v>
      </c>
      <c r="G560" s="5" t="str">
        <f>IF(F560=15,"Дипломант I степени",IF(F560=14,"Дипломант II степени",IF(F560=13,"Дипломант III степени","участник")))</f>
        <v>Дипломант II степени</v>
      </c>
    </row>
    <row r="561" spans="1:7" x14ac:dyDescent="0.25">
      <c r="A561" s="4" t="s">
        <v>689</v>
      </c>
      <c r="B561" s="5" t="s">
        <v>690</v>
      </c>
      <c r="C561" s="5">
        <v>68891</v>
      </c>
      <c r="D561" s="5" t="s">
        <v>6</v>
      </c>
      <c r="E561" s="5" t="s">
        <v>71</v>
      </c>
      <c r="F561" s="5">
        <v>14</v>
      </c>
      <c r="G561" s="5" t="str">
        <f>IF(F561=15,"Дипломант I степени",IF(F561=14,"Дипломант II степени",IF(F561=13,"Дипломант III степени","участник")))</f>
        <v>Дипломант II степени</v>
      </c>
    </row>
    <row r="562" spans="1:7" x14ac:dyDescent="0.25">
      <c r="A562" s="4" t="s">
        <v>689</v>
      </c>
      <c r="B562" s="5" t="s">
        <v>690</v>
      </c>
      <c r="C562" s="5">
        <v>68891</v>
      </c>
      <c r="D562" s="5" t="s">
        <v>7</v>
      </c>
      <c r="E562" s="5" t="s">
        <v>71</v>
      </c>
      <c r="F562" s="5">
        <v>14</v>
      </c>
      <c r="G562" s="5" t="str">
        <f>IF(F562=15,"Дипломант I степени",IF(F562=14,"Дипломант II степени",IF(F562=13,"Дипломант III степени","участник")))</f>
        <v>Дипломант II степени</v>
      </c>
    </row>
    <row r="563" spans="1:7" x14ac:dyDescent="0.25">
      <c r="A563" s="4" t="s">
        <v>691</v>
      </c>
      <c r="B563" s="5" t="s">
        <v>692</v>
      </c>
      <c r="C563" s="5">
        <v>68894</v>
      </c>
      <c r="D563" s="5" t="s">
        <v>6</v>
      </c>
      <c r="E563" s="5" t="s">
        <v>70</v>
      </c>
      <c r="F563" s="5">
        <v>14</v>
      </c>
      <c r="G563" s="5" t="str">
        <f>IF(F563=15,"Дипломант I степени",IF(F563=14,"Дипломант II степени",IF(F563=13,"Дипломант III степени","участник")))</f>
        <v>Дипломант II степени</v>
      </c>
    </row>
    <row r="564" spans="1:7" x14ac:dyDescent="0.25">
      <c r="A564" s="4" t="s">
        <v>693</v>
      </c>
      <c r="B564" s="5" t="s">
        <v>694</v>
      </c>
      <c r="C564" s="5">
        <v>68896</v>
      </c>
      <c r="D564" s="5" t="s">
        <v>7</v>
      </c>
      <c r="E564" s="5" t="s">
        <v>70</v>
      </c>
      <c r="F564" s="5">
        <v>13</v>
      </c>
      <c r="G564" s="5" t="str">
        <f>IF(F564=15,"Дипломант I степени",IF(F564=14,"Дипломант II степени",IF(F564=13,"Дипломант III степени","участник")))</f>
        <v>Дипломант III степени</v>
      </c>
    </row>
    <row r="565" spans="1:7" x14ac:dyDescent="0.25">
      <c r="A565" s="4" t="s">
        <v>695</v>
      </c>
      <c r="B565" s="5"/>
      <c r="C565" s="5">
        <v>68900</v>
      </c>
      <c r="D565" s="5" t="s">
        <v>7</v>
      </c>
      <c r="E565" s="5" t="s">
        <v>74</v>
      </c>
      <c r="F565" s="5">
        <v>4</v>
      </c>
      <c r="G565" s="5" t="str">
        <f>IF(F565=15,"Дипломант I степени",IF(F565=14,"Дипломант II степени",IF(F565=13,"Дипломант III степени","участник")))</f>
        <v>участник</v>
      </c>
    </row>
    <row r="566" spans="1:7" x14ac:dyDescent="0.25">
      <c r="A566" s="4" t="s">
        <v>696</v>
      </c>
      <c r="B566" s="5" t="s">
        <v>697</v>
      </c>
      <c r="C566" s="5">
        <v>68902</v>
      </c>
      <c r="D566" s="5" t="s">
        <v>6</v>
      </c>
      <c r="E566" s="5" t="s">
        <v>75</v>
      </c>
      <c r="F566" s="5">
        <v>15</v>
      </c>
      <c r="G566" s="5" t="str">
        <f>IF(F566=15,"Дипломант I степени",IF(F566=14,"Дипломант II степени",IF(F566=13,"Дипломант III степени","участник")))</f>
        <v>Дипломант I степени</v>
      </c>
    </row>
    <row r="567" spans="1:7" x14ac:dyDescent="0.25">
      <c r="A567" s="4" t="s">
        <v>696</v>
      </c>
      <c r="B567" s="5" t="s">
        <v>697</v>
      </c>
      <c r="C567" s="5">
        <v>68902</v>
      </c>
      <c r="D567" s="5" t="s">
        <v>7</v>
      </c>
      <c r="E567" s="5" t="s">
        <v>75</v>
      </c>
      <c r="F567" s="5">
        <v>15</v>
      </c>
      <c r="G567" s="5" t="str">
        <f>IF(F567=15,"Дипломант I степени",IF(F567=14,"Дипломант II степени",IF(F567=13,"Дипломант III степени","участник")))</f>
        <v>Дипломант I степени</v>
      </c>
    </row>
    <row r="568" spans="1:7" x14ac:dyDescent="0.25">
      <c r="A568" s="4" t="s">
        <v>698</v>
      </c>
      <c r="B568" s="5" t="s">
        <v>699</v>
      </c>
      <c r="C568" s="5">
        <v>68904</v>
      </c>
      <c r="D568" s="5" t="s">
        <v>6</v>
      </c>
      <c r="E568" s="5" t="s">
        <v>73</v>
      </c>
      <c r="F568" s="5">
        <v>14</v>
      </c>
      <c r="G568" s="5" t="str">
        <f>IF(F568=15,"Дипломант I степени",IF(F568=14,"Дипломант II степени",IF(F568=13,"Дипломант III степени","участник")))</f>
        <v>Дипломант II степени</v>
      </c>
    </row>
    <row r="569" spans="1:7" x14ac:dyDescent="0.25">
      <c r="A569" s="4" t="s">
        <v>698</v>
      </c>
      <c r="B569" s="5" t="s">
        <v>699</v>
      </c>
      <c r="C569" s="5">
        <v>68904</v>
      </c>
      <c r="D569" s="5" t="s">
        <v>7</v>
      </c>
      <c r="E569" s="5" t="s">
        <v>73</v>
      </c>
      <c r="F569" s="5">
        <v>14</v>
      </c>
      <c r="G569" s="5" t="str">
        <f>IF(F569=15,"Дипломант I степени",IF(F569=14,"Дипломант II степени",IF(F569=13,"Дипломант III степени","участник")))</f>
        <v>Дипломант II степени</v>
      </c>
    </row>
    <row r="570" spans="1:7" x14ac:dyDescent="0.25">
      <c r="A570" s="4" t="s">
        <v>700</v>
      </c>
      <c r="B570" s="5" t="s">
        <v>701</v>
      </c>
      <c r="C570" s="5">
        <v>68906</v>
      </c>
      <c r="D570" s="5" t="s">
        <v>7</v>
      </c>
      <c r="E570" s="5" t="s">
        <v>68</v>
      </c>
      <c r="F570" s="5">
        <v>13</v>
      </c>
      <c r="G570" s="5" t="str">
        <f>IF(F570=15,"Дипломант I степени",IF(F570=14,"Дипломант II степени",IF(F570=13,"Дипломант III степени","участник")))</f>
        <v>Дипломант III степени</v>
      </c>
    </row>
    <row r="571" spans="1:7" x14ac:dyDescent="0.25">
      <c r="A571" s="4" t="s">
        <v>702</v>
      </c>
      <c r="B571" s="5" t="s">
        <v>703</v>
      </c>
      <c r="C571" s="5">
        <v>68908</v>
      </c>
      <c r="D571" s="5" t="s">
        <v>7</v>
      </c>
      <c r="E571" s="5" t="s">
        <v>69</v>
      </c>
      <c r="F571" s="5">
        <v>4</v>
      </c>
      <c r="G571" s="5" t="str">
        <f>IF(F571=15,"Дипломант I степени",IF(F571=14,"Дипломант II степени",IF(F571=13,"Дипломант III степени","участник")))</f>
        <v>участник</v>
      </c>
    </row>
    <row r="572" spans="1:7" x14ac:dyDescent="0.25">
      <c r="A572" s="4" t="s">
        <v>704</v>
      </c>
      <c r="B572" s="5" t="s">
        <v>705</v>
      </c>
      <c r="C572" s="5">
        <v>68909</v>
      </c>
      <c r="D572" s="5" t="s">
        <v>6</v>
      </c>
      <c r="E572" s="5" t="s">
        <v>70</v>
      </c>
      <c r="F572" s="5">
        <v>15</v>
      </c>
      <c r="G572" s="5" t="str">
        <f>IF(F572=15,"Дипломант I степени",IF(F572=14,"Дипломант II степени",IF(F572=13,"Дипломант III степени","участник")))</f>
        <v>Дипломант I степени</v>
      </c>
    </row>
    <row r="573" spans="1:7" x14ac:dyDescent="0.25">
      <c r="A573" s="4" t="s">
        <v>704</v>
      </c>
      <c r="B573" s="5" t="s">
        <v>705</v>
      </c>
      <c r="C573" s="5">
        <v>68909</v>
      </c>
      <c r="D573" s="5" t="s">
        <v>7</v>
      </c>
      <c r="E573" s="5" t="s">
        <v>70</v>
      </c>
      <c r="F573" s="5">
        <v>14</v>
      </c>
      <c r="G573" s="5" t="str">
        <f>IF(F573=15,"Дипломант I степени",IF(F573=14,"Дипломант II степени",IF(F573=13,"Дипломант III степени","участник")))</f>
        <v>Дипломант II степени</v>
      </c>
    </row>
    <row r="574" spans="1:7" x14ac:dyDescent="0.25">
      <c r="A574" s="4" t="s">
        <v>706</v>
      </c>
      <c r="B574" s="5" t="s">
        <v>707</v>
      </c>
      <c r="C574" s="5">
        <v>68911</v>
      </c>
      <c r="D574" s="5" t="s">
        <v>6</v>
      </c>
      <c r="E574" s="5" t="s">
        <v>70</v>
      </c>
      <c r="F574" s="5">
        <v>13</v>
      </c>
      <c r="G574" s="5" t="str">
        <f>IF(F574=15,"Дипломант I степени",IF(F574=14,"Дипломант II степени",IF(F574=13,"Дипломант III степени","участник")))</f>
        <v>Дипломант III степени</v>
      </c>
    </row>
    <row r="575" spans="1:7" x14ac:dyDescent="0.25">
      <c r="A575" s="4" t="s">
        <v>706</v>
      </c>
      <c r="B575" s="5" t="s">
        <v>707</v>
      </c>
      <c r="C575" s="5">
        <v>68911</v>
      </c>
      <c r="D575" s="5" t="s">
        <v>7</v>
      </c>
      <c r="E575" s="5" t="s">
        <v>70</v>
      </c>
      <c r="F575" s="5">
        <v>15</v>
      </c>
      <c r="G575" s="5" t="str">
        <f>IF(F575=15,"Дипломант I степени",IF(F575=14,"Дипломант II степени",IF(F575=13,"Дипломант III степени","участник")))</f>
        <v>Дипломант I степени</v>
      </c>
    </row>
    <row r="576" spans="1:7" x14ac:dyDescent="0.25">
      <c r="A576" s="4" t="s">
        <v>708</v>
      </c>
      <c r="B576" s="5" t="s">
        <v>709</v>
      </c>
      <c r="C576" s="5">
        <v>68912</v>
      </c>
      <c r="D576" s="5" t="s">
        <v>6</v>
      </c>
      <c r="E576" s="5" t="s">
        <v>70</v>
      </c>
      <c r="F576" s="5">
        <v>15</v>
      </c>
      <c r="G576" s="5" t="str">
        <f>IF(F576=15,"Дипломант I степени",IF(F576=14,"Дипломант II степени",IF(F576=13,"Дипломант III степени","участник")))</f>
        <v>Дипломант I степени</v>
      </c>
    </row>
    <row r="577" spans="1:7" x14ac:dyDescent="0.25">
      <c r="A577" s="4" t="s">
        <v>710</v>
      </c>
      <c r="B577" s="5" t="s">
        <v>709</v>
      </c>
      <c r="C577" s="5">
        <v>68912</v>
      </c>
      <c r="D577" s="5" t="s">
        <v>7</v>
      </c>
      <c r="E577" s="5" t="s">
        <v>70</v>
      </c>
      <c r="F577" s="5">
        <v>15</v>
      </c>
      <c r="G577" s="5" t="str">
        <f>IF(F577=15,"Дипломант I степени",IF(F577=14,"Дипломант II степени",IF(F577=13,"Дипломант III степени","участник")))</f>
        <v>Дипломант I степени</v>
      </c>
    </row>
    <row r="578" spans="1:7" x14ac:dyDescent="0.25">
      <c r="A578" s="4" t="s">
        <v>711</v>
      </c>
      <c r="B578" s="5" t="s">
        <v>712</v>
      </c>
      <c r="C578" s="5">
        <v>68913</v>
      </c>
      <c r="D578" s="5" t="s">
        <v>6</v>
      </c>
      <c r="E578" s="5" t="s">
        <v>75</v>
      </c>
      <c r="F578" s="5">
        <v>15</v>
      </c>
      <c r="G578" s="5" t="str">
        <f>IF(F578=15,"Дипломант I степени",IF(F578=14,"Дипломант II степени",IF(F578=13,"Дипломант III степени","участник")))</f>
        <v>Дипломант I степени</v>
      </c>
    </row>
    <row r="579" spans="1:7" x14ac:dyDescent="0.25">
      <c r="A579" s="4" t="s">
        <v>711</v>
      </c>
      <c r="B579" s="5" t="s">
        <v>712</v>
      </c>
      <c r="C579" s="5">
        <v>68913</v>
      </c>
      <c r="D579" s="5" t="s">
        <v>7</v>
      </c>
      <c r="E579" s="5" t="s">
        <v>75</v>
      </c>
      <c r="F579" s="5">
        <v>15</v>
      </c>
      <c r="G579" s="5" t="str">
        <f>IF(F579=15,"Дипломант I степени",IF(F579=14,"Дипломант II степени",IF(F579=13,"Дипломант III степени","участник")))</f>
        <v>Дипломант I степени</v>
      </c>
    </row>
    <row r="580" spans="1:7" x14ac:dyDescent="0.25">
      <c r="A580" s="4" t="s">
        <v>713</v>
      </c>
      <c r="B580" s="5" t="s">
        <v>714</v>
      </c>
      <c r="C580" s="5">
        <v>68916</v>
      </c>
      <c r="D580" s="5" t="s">
        <v>7</v>
      </c>
      <c r="E580" s="5" t="s">
        <v>69</v>
      </c>
      <c r="F580" s="5">
        <v>5</v>
      </c>
      <c r="G580" s="5" t="str">
        <f>IF(F580=15,"Дипломант I степени",IF(F580=14,"Дипломант II степени",IF(F580=13,"Дипломант III степени","участник")))</f>
        <v>участник</v>
      </c>
    </row>
    <row r="581" spans="1:7" x14ac:dyDescent="0.25">
      <c r="A581" s="4" t="s">
        <v>715</v>
      </c>
      <c r="B581" s="5" t="s">
        <v>716</v>
      </c>
      <c r="C581" s="5">
        <v>68918</v>
      </c>
      <c r="D581" s="5" t="s">
        <v>7</v>
      </c>
      <c r="E581" s="5" t="s">
        <v>74</v>
      </c>
      <c r="F581" s="5">
        <v>7</v>
      </c>
      <c r="G581" s="5" t="str">
        <f>IF(F581=15,"Дипломант I степени",IF(F581=14,"Дипломант II степени",IF(F581=13,"Дипломант III степени","участник")))</f>
        <v>участник</v>
      </c>
    </row>
    <row r="582" spans="1:7" x14ac:dyDescent="0.25">
      <c r="A582" s="4" t="s">
        <v>717</v>
      </c>
      <c r="B582" s="5" t="s">
        <v>718</v>
      </c>
      <c r="C582" s="5">
        <v>68920</v>
      </c>
      <c r="D582" s="5" t="s">
        <v>7</v>
      </c>
      <c r="E582" s="5" t="s">
        <v>69</v>
      </c>
      <c r="F582" s="5">
        <v>4</v>
      </c>
      <c r="G582" s="5" t="str">
        <f>IF(F582=15,"Дипломант I степени",IF(F582=14,"Дипломант II степени",IF(F582=13,"Дипломант III степени","участник")))</f>
        <v>участник</v>
      </c>
    </row>
    <row r="583" spans="1:7" x14ac:dyDescent="0.25">
      <c r="A583" s="4" t="s">
        <v>719</v>
      </c>
      <c r="B583" s="5" t="s">
        <v>720</v>
      </c>
      <c r="C583" s="5">
        <v>68921</v>
      </c>
      <c r="D583" s="5" t="s">
        <v>7</v>
      </c>
      <c r="E583" s="5" t="s">
        <v>72</v>
      </c>
      <c r="F583" s="5">
        <v>6</v>
      </c>
      <c r="G583" s="5" t="str">
        <f>IF(F583=15,"Дипломант I степени",IF(F583=14,"Дипломант II степени",IF(F583=13,"Дипломант III степени","участник")))</f>
        <v>участник</v>
      </c>
    </row>
    <row r="584" spans="1:7" x14ac:dyDescent="0.25">
      <c r="A584" s="4" t="s">
        <v>721</v>
      </c>
      <c r="B584" s="5" t="s">
        <v>720</v>
      </c>
      <c r="C584" s="5">
        <v>68921</v>
      </c>
      <c r="D584" s="5" t="s">
        <v>7</v>
      </c>
      <c r="E584" s="5" t="s">
        <v>115</v>
      </c>
      <c r="F584" s="5">
        <v>6</v>
      </c>
      <c r="G584" s="5" t="str">
        <f>IF(F584=15,"Дипломант I степени",IF(F584=14,"Дипломант II степени",IF(F584=13,"Дипломант III степени","участник")))</f>
        <v>участник</v>
      </c>
    </row>
    <row r="585" spans="1:7" x14ac:dyDescent="0.25">
      <c r="A585" s="4" t="s">
        <v>722</v>
      </c>
      <c r="B585" s="5" t="s">
        <v>723</v>
      </c>
      <c r="C585" s="5">
        <v>68922</v>
      </c>
      <c r="D585" s="5" t="s">
        <v>6</v>
      </c>
      <c r="E585" s="5" t="s">
        <v>75</v>
      </c>
      <c r="F585" s="5">
        <v>14</v>
      </c>
      <c r="G585" s="5" t="str">
        <f>IF(F585=15,"Дипломант I степени",IF(F585=14,"Дипломант II степени",IF(F585=13,"Дипломант III степени","участник")))</f>
        <v>Дипломант II степени</v>
      </c>
    </row>
    <row r="586" spans="1:7" x14ac:dyDescent="0.25">
      <c r="A586" s="4" t="s">
        <v>722</v>
      </c>
      <c r="B586" s="5" t="s">
        <v>723</v>
      </c>
      <c r="C586" s="5">
        <v>68922</v>
      </c>
      <c r="D586" s="5" t="s">
        <v>7</v>
      </c>
      <c r="E586" s="5" t="s">
        <v>75</v>
      </c>
      <c r="F586" s="5">
        <v>15</v>
      </c>
      <c r="G586" s="5" t="str">
        <f>IF(F586=15,"Дипломант I степени",IF(F586=14,"Дипломант II степени",IF(F586=13,"Дипломант III степени","участник")))</f>
        <v>Дипломант I степени</v>
      </c>
    </row>
    <row r="587" spans="1:7" x14ac:dyDescent="0.25">
      <c r="A587" s="4" t="s">
        <v>724</v>
      </c>
      <c r="B587" s="5" t="s">
        <v>725</v>
      </c>
      <c r="C587" s="5">
        <v>68923</v>
      </c>
      <c r="D587" s="5" t="s">
        <v>7</v>
      </c>
      <c r="E587" s="5" t="s">
        <v>75</v>
      </c>
      <c r="F587" s="5">
        <v>14</v>
      </c>
      <c r="G587" s="5" t="str">
        <f>IF(F587=15,"Дипломант I степени",IF(F587=14,"Дипломант II степени",IF(F587=13,"Дипломант III степени","участник")))</f>
        <v>Дипломант II степени</v>
      </c>
    </row>
    <row r="588" spans="1:7" x14ac:dyDescent="0.25">
      <c r="A588" s="4" t="s">
        <v>726</v>
      </c>
      <c r="B588" s="5" t="s">
        <v>727</v>
      </c>
      <c r="C588" s="5">
        <v>68924</v>
      </c>
      <c r="D588" s="5" t="s">
        <v>6</v>
      </c>
      <c r="E588" s="5" t="s">
        <v>71</v>
      </c>
      <c r="F588" s="5">
        <v>13</v>
      </c>
      <c r="G588" s="5" t="str">
        <f>IF(F588=15,"Дипломант I степени",IF(F588=14,"Дипломант II степени",IF(F588=13,"Дипломант III степени","участник")))</f>
        <v>Дипломант III степени</v>
      </c>
    </row>
    <row r="589" spans="1:7" x14ac:dyDescent="0.25">
      <c r="A589" s="4" t="s">
        <v>726</v>
      </c>
      <c r="B589" s="5" t="s">
        <v>727</v>
      </c>
      <c r="C589" s="5">
        <v>68924</v>
      </c>
      <c r="D589" s="5" t="s">
        <v>7</v>
      </c>
      <c r="E589" s="5" t="s">
        <v>71</v>
      </c>
      <c r="F589" s="5">
        <v>14</v>
      </c>
      <c r="G589" s="5" t="str">
        <f>IF(F589=15,"Дипломант I степени",IF(F589=14,"Дипломант II степени",IF(F589=13,"Дипломант III степени","участник")))</f>
        <v>Дипломант II степени</v>
      </c>
    </row>
    <row r="590" spans="1:7" x14ac:dyDescent="0.25">
      <c r="A590" s="4" t="s">
        <v>728</v>
      </c>
      <c r="B590" s="5" t="s">
        <v>729</v>
      </c>
      <c r="C590" s="5">
        <v>68925</v>
      </c>
      <c r="D590" s="5" t="s">
        <v>6</v>
      </c>
      <c r="E590" s="5" t="s">
        <v>68</v>
      </c>
      <c r="F590" s="5">
        <v>11</v>
      </c>
      <c r="G590" s="5" t="str">
        <f>IF(F590=15,"Дипломант I степени",IF(F590=14,"Дипломант II степени",IF(F590=13,"Дипломант III степени","участник")))</f>
        <v>участник</v>
      </c>
    </row>
    <row r="591" spans="1:7" x14ac:dyDescent="0.25">
      <c r="A591" s="4" t="s">
        <v>730</v>
      </c>
      <c r="B591" s="5" t="s">
        <v>731</v>
      </c>
      <c r="C591" s="5">
        <v>68927</v>
      </c>
      <c r="D591" s="5" t="s">
        <v>6</v>
      </c>
      <c r="E591" s="5" t="s">
        <v>68</v>
      </c>
      <c r="F591" s="5">
        <v>14</v>
      </c>
      <c r="G591" s="5" t="str">
        <f>IF(F591=15,"Дипломант I степени",IF(F591=14,"Дипломант II степени",IF(F591=13,"Дипломант III степени","участник")))</f>
        <v>Дипломант II степени</v>
      </c>
    </row>
    <row r="592" spans="1:7" x14ac:dyDescent="0.25">
      <c r="A592" s="4" t="s">
        <v>730</v>
      </c>
      <c r="B592" s="5" t="s">
        <v>731</v>
      </c>
      <c r="C592" s="5">
        <v>68927</v>
      </c>
      <c r="D592" s="5" t="s">
        <v>7</v>
      </c>
      <c r="E592" s="5" t="s">
        <v>68</v>
      </c>
      <c r="F592" s="5">
        <v>14</v>
      </c>
      <c r="G592" s="5" t="str">
        <f>IF(F592=15,"Дипломант I степени",IF(F592=14,"Дипломант II степени",IF(F592=13,"Дипломант III степени","участник")))</f>
        <v>Дипломант II степени</v>
      </c>
    </row>
    <row r="593" spans="1:7" x14ac:dyDescent="0.25">
      <c r="A593" s="4" t="s">
        <v>732</v>
      </c>
      <c r="B593" s="5" t="s">
        <v>733</v>
      </c>
      <c r="C593" s="5">
        <v>68928</v>
      </c>
      <c r="D593" s="5" t="s">
        <v>95</v>
      </c>
      <c r="E593" s="5" t="s">
        <v>72</v>
      </c>
      <c r="F593" s="5">
        <v>11</v>
      </c>
      <c r="G593" s="5" t="str">
        <f>IF(F593=15,"Дипломант I степени",IF(F593=14,"Дипломант II степени",IF(F593=13,"Дипломант III степени","участник")))</f>
        <v>участник</v>
      </c>
    </row>
    <row r="594" spans="1:7" x14ac:dyDescent="0.25">
      <c r="A594" s="4" t="s">
        <v>732</v>
      </c>
      <c r="B594" s="5" t="s">
        <v>733</v>
      </c>
      <c r="C594" s="5">
        <v>68928</v>
      </c>
      <c r="D594" s="5" t="s">
        <v>7</v>
      </c>
      <c r="E594" s="5" t="s">
        <v>72</v>
      </c>
      <c r="F594" s="5">
        <v>7</v>
      </c>
      <c r="G594" s="5" t="str">
        <f>IF(F594=15,"Дипломант I степени",IF(F594=14,"Дипломант II степени",IF(F594=13,"Дипломант III степени","участник")))</f>
        <v>участник</v>
      </c>
    </row>
    <row r="595" spans="1:7" x14ac:dyDescent="0.25">
      <c r="A595" s="4" t="s">
        <v>734</v>
      </c>
      <c r="B595" s="5" t="s">
        <v>735</v>
      </c>
      <c r="C595" s="5">
        <v>68929</v>
      </c>
      <c r="D595" s="5" t="s">
        <v>6</v>
      </c>
      <c r="E595" s="5" t="s">
        <v>75</v>
      </c>
      <c r="F595" s="5">
        <v>15</v>
      </c>
      <c r="G595" s="5" t="str">
        <f>IF(F595=15,"Дипломант I степени",IF(F595=14,"Дипломант II степени",IF(F595=13,"Дипломант III степени","участник")))</f>
        <v>Дипломант I степени</v>
      </c>
    </row>
    <row r="596" spans="1:7" x14ac:dyDescent="0.25">
      <c r="A596" s="4" t="s">
        <v>734</v>
      </c>
      <c r="B596" s="5" t="s">
        <v>735</v>
      </c>
      <c r="C596" s="5">
        <v>68929</v>
      </c>
      <c r="D596" s="5" t="s">
        <v>7</v>
      </c>
      <c r="E596" s="5" t="s">
        <v>75</v>
      </c>
      <c r="F596" s="5">
        <v>15</v>
      </c>
      <c r="G596" s="5" t="str">
        <f>IF(F596=15,"Дипломант I степени",IF(F596=14,"Дипломант II степени",IF(F596=13,"Дипломант III степени","участник")))</f>
        <v>Дипломант I степени</v>
      </c>
    </row>
    <row r="597" spans="1:7" x14ac:dyDescent="0.25">
      <c r="A597" s="4" t="s">
        <v>736</v>
      </c>
      <c r="B597" s="5" t="s">
        <v>737</v>
      </c>
      <c r="C597" s="5">
        <v>68930</v>
      </c>
      <c r="D597" s="5" t="s">
        <v>6</v>
      </c>
      <c r="E597" s="5" t="s">
        <v>70</v>
      </c>
      <c r="F597" s="5">
        <v>14</v>
      </c>
      <c r="G597" s="5" t="str">
        <f>IF(F597=15,"Дипломант I степени",IF(F597=14,"Дипломант II степени",IF(F597=13,"Дипломант III степени","участник")))</f>
        <v>Дипломант II степени</v>
      </c>
    </row>
    <row r="598" spans="1:7" x14ac:dyDescent="0.25">
      <c r="A598" s="4" t="s">
        <v>738</v>
      </c>
      <c r="B598" s="5" t="s">
        <v>739</v>
      </c>
      <c r="C598" s="5">
        <v>68931</v>
      </c>
      <c r="D598" s="5" t="s">
        <v>6</v>
      </c>
      <c r="E598" s="5" t="s">
        <v>75</v>
      </c>
      <c r="F598" s="5">
        <v>14</v>
      </c>
      <c r="G598" s="5" t="str">
        <f>IF(F598=15,"Дипломант I степени",IF(F598=14,"Дипломант II степени",IF(F598=13,"Дипломант III степени","участник")))</f>
        <v>Дипломант II степени</v>
      </c>
    </row>
    <row r="599" spans="1:7" x14ac:dyDescent="0.25">
      <c r="A599" s="4" t="s">
        <v>740</v>
      </c>
      <c r="B599" s="5" t="s">
        <v>741</v>
      </c>
      <c r="C599" s="5">
        <v>68932</v>
      </c>
      <c r="D599" s="5" t="s">
        <v>6</v>
      </c>
      <c r="E599" s="5" t="s">
        <v>73</v>
      </c>
      <c r="F599" s="5">
        <v>12</v>
      </c>
      <c r="G599" s="5" t="str">
        <f>IF(F599=15,"Дипломант I степени",IF(F599=14,"Дипломант II степени",IF(F599=13,"Дипломант III степени","участник")))</f>
        <v>участник</v>
      </c>
    </row>
    <row r="600" spans="1:7" x14ac:dyDescent="0.25">
      <c r="A600" s="4" t="s">
        <v>740</v>
      </c>
      <c r="B600" s="5" t="s">
        <v>741</v>
      </c>
      <c r="C600" s="5">
        <v>68932</v>
      </c>
      <c r="D600" s="5" t="s">
        <v>7</v>
      </c>
      <c r="E600" s="5" t="s">
        <v>73</v>
      </c>
      <c r="F600" s="5">
        <v>12</v>
      </c>
      <c r="G600" s="5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4" t="s">
        <v>742</v>
      </c>
      <c r="B601" s="5" t="s">
        <v>743</v>
      </c>
      <c r="C601" s="5">
        <v>68934</v>
      </c>
      <c r="D601" s="5" t="s">
        <v>7</v>
      </c>
      <c r="E601" s="5" t="s">
        <v>71</v>
      </c>
      <c r="F601" s="5">
        <v>14</v>
      </c>
      <c r="G601" s="5" t="str">
        <f>IF(F601=15,"Дипломант I степени",IF(F601=14,"Дипломант II степени",IF(F601=13,"Дипломант III степени","участник")))</f>
        <v>Дипломант II степени</v>
      </c>
    </row>
    <row r="602" spans="1:7" x14ac:dyDescent="0.25">
      <c r="A602" s="4" t="s">
        <v>744</v>
      </c>
      <c r="B602" s="5" t="s">
        <v>745</v>
      </c>
      <c r="C602" s="5">
        <v>68937</v>
      </c>
      <c r="D602" s="5" t="s">
        <v>6</v>
      </c>
      <c r="E602" s="5" t="s">
        <v>75</v>
      </c>
      <c r="F602" s="5">
        <v>15</v>
      </c>
      <c r="G602" s="5" t="str">
        <f>IF(F602=15,"Дипломант I степени",IF(F602=14,"Дипломант II степени",IF(F602=13,"Дипломант III степени","участник")))</f>
        <v>Дипломант I степени</v>
      </c>
    </row>
    <row r="603" spans="1:7" x14ac:dyDescent="0.25">
      <c r="A603" s="4" t="s">
        <v>746</v>
      </c>
      <c r="B603" s="5" t="s">
        <v>747</v>
      </c>
      <c r="C603" s="5">
        <v>68942</v>
      </c>
      <c r="D603" s="5" t="s">
        <v>6</v>
      </c>
      <c r="E603" s="5" t="s">
        <v>73</v>
      </c>
      <c r="F603" s="5">
        <v>13</v>
      </c>
      <c r="G603" s="5" t="str">
        <f>IF(F603=15,"Дипломант I степени",IF(F603=14,"Дипломант II степени",IF(F603=13,"Дипломант III степени","участник")))</f>
        <v>Дипломант III степени</v>
      </c>
    </row>
    <row r="604" spans="1:7" x14ac:dyDescent="0.25">
      <c r="A604" s="4" t="s">
        <v>746</v>
      </c>
      <c r="B604" s="5" t="s">
        <v>747</v>
      </c>
      <c r="C604" s="5">
        <v>68942</v>
      </c>
      <c r="D604" s="5" t="s">
        <v>7</v>
      </c>
      <c r="E604" s="5" t="s">
        <v>73</v>
      </c>
      <c r="F604" s="5">
        <v>12</v>
      </c>
      <c r="G604" s="5" t="str">
        <f>IF(F604=15,"Дипломант I степени",IF(F604=14,"Дипломант II степени",IF(F604=13,"Дипломант III степени","участник")))</f>
        <v>участник</v>
      </c>
    </row>
    <row r="605" spans="1:7" x14ac:dyDescent="0.25">
      <c r="A605" s="4" t="s">
        <v>748</v>
      </c>
      <c r="B605" s="5" t="s">
        <v>749</v>
      </c>
      <c r="C605" s="5">
        <v>68943</v>
      </c>
      <c r="D605" s="5" t="s">
        <v>6</v>
      </c>
      <c r="E605" s="5" t="s">
        <v>70</v>
      </c>
      <c r="F605" s="5">
        <v>15</v>
      </c>
      <c r="G605" s="5" t="str">
        <f>IF(F605=15,"Дипломант I степени",IF(F605=14,"Дипломант II степени",IF(F605=13,"Дипломант III степени","участник")))</f>
        <v>Дипломант I степени</v>
      </c>
    </row>
    <row r="606" spans="1:7" x14ac:dyDescent="0.25">
      <c r="A606" s="4" t="s">
        <v>750</v>
      </c>
      <c r="B606" s="5" t="s">
        <v>749</v>
      </c>
      <c r="C606" s="5">
        <v>68943</v>
      </c>
      <c r="D606" s="5" t="s">
        <v>6</v>
      </c>
      <c r="E606" s="5" t="s">
        <v>73</v>
      </c>
      <c r="F606" s="5">
        <v>14</v>
      </c>
      <c r="G606" s="5" t="str">
        <f>IF(F606=15,"Дипломант I степени",IF(F606=14,"Дипломант II степени",IF(F606=13,"Дипломант III степени","участник")))</f>
        <v>Дипломант II степени</v>
      </c>
    </row>
    <row r="607" spans="1:7" x14ac:dyDescent="0.25">
      <c r="A607" s="4" t="s">
        <v>748</v>
      </c>
      <c r="B607" s="5" t="s">
        <v>749</v>
      </c>
      <c r="C607" s="5">
        <v>68943</v>
      </c>
      <c r="D607" s="5" t="s">
        <v>7</v>
      </c>
      <c r="E607" s="5" t="s">
        <v>70</v>
      </c>
      <c r="F607" s="5">
        <v>15</v>
      </c>
      <c r="G607" s="5" t="str">
        <f>IF(F607=15,"Дипломант I степени",IF(F607=14,"Дипломант II степени",IF(F607=13,"Дипломант III степени","участник")))</f>
        <v>Дипломант I степени</v>
      </c>
    </row>
    <row r="608" spans="1:7" x14ac:dyDescent="0.25">
      <c r="A608" s="4" t="s">
        <v>750</v>
      </c>
      <c r="B608" s="5" t="s">
        <v>749</v>
      </c>
      <c r="C608" s="5">
        <v>68943</v>
      </c>
      <c r="D608" s="5" t="s">
        <v>7</v>
      </c>
      <c r="E608" s="5" t="s">
        <v>73</v>
      </c>
      <c r="F608" s="5">
        <v>15</v>
      </c>
      <c r="G608" s="5" t="str">
        <f>IF(F608=15,"Дипломант I степени",IF(F608=14,"Дипломант II степени",IF(F608=13,"Дипломант III степени","участник")))</f>
        <v>Дипломант I степени</v>
      </c>
    </row>
    <row r="609" spans="1:7" x14ac:dyDescent="0.25">
      <c r="A609" s="4" t="s">
        <v>751</v>
      </c>
      <c r="B609" s="5" t="s">
        <v>752</v>
      </c>
      <c r="C609" s="5">
        <v>68944</v>
      </c>
      <c r="D609" s="5" t="s">
        <v>6</v>
      </c>
      <c r="E609" s="5" t="s">
        <v>70</v>
      </c>
      <c r="F609" s="5">
        <v>15</v>
      </c>
      <c r="G609" s="5" t="str">
        <f>IF(F609=15,"Дипломант I степени",IF(F609=14,"Дипломант II степени",IF(F609=13,"Дипломант III степени","участник")))</f>
        <v>Дипломант I степени</v>
      </c>
    </row>
    <row r="610" spans="1:7" x14ac:dyDescent="0.25">
      <c r="A610" s="4" t="s">
        <v>753</v>
      </c>
      <c r="B610" s="5" t="s">
        <v>754</v>
      </c>
      <c r="C610" s="5">
        <v>68945</v>
      </c>
      <c r="D610" s="5" t="s">
        <v>6</v>
      </c>
      <c r="E610" s="5" t="s">
        <v>73</v>
      </c>
      <c r="F610" s="5">
        <v>15</v>
      </c>
      <c r="G610" s="5" t="str">
        <f>IF(F610=15,"Дипломант I степени",IF(F610=14,"Дипломант II степени",IF(F610=13,"Дипломант III степени","участник")))</f>
        <v>Дипломант I степени</v>
      </c>
    </row>
    <row r="611" spans="1:7" x14ac:dyDescent="0.25">
      <c r="A611" s="4" t="s">
        <v>753</v>
      </c>
      <c r="B611" s="5" t="s">
        <v>754</v>
      </c>
      <c r="C611" s="5">
        <v>68945</v>
      </c>
      <c r="D611" s="5" t="s">
        <v>7</v>
      </c>
      <c r="E611" s="5" t="s">
        <v>73</v>
      </c>
      <c r="F611" s="5">
        <v>15</v>
      </c>
      <c r="G611" s="5" t="str">
        <f>IF(F611=15,"Дипломант I степени",IF(F611=14,"Дипломант II степени",IF(F611=13,"Дипломант III степени","участник")))</f>
        <v>Дипломант I степени</v>
      </c>
    </row>
    <row r="612" spans="1:7" x14ac:dyDescent="0.25">
      <c r="A612" s="4" t="s">
        <v>755</v>
      </c>
      <c r="B612" s="5" t="s">
        <v>756</v>
      </c>
      <c r="C612" s="5">
        <v>68946</v>
      </c>
      <c r="D612" s="5" t="s">
        <v>7</v>
      </c>
      <c r="E612" s="5" t="s">
        <v>74</v>
      </c>
      <c r="F612" s="5">
        <v>2</v>
      </c>
      <c r="G612" s="5" t="str">
        <f>IF(F612=15,"Дипломант I степени",IF(F612=14,"Дипломант II степени",IF(F612=13,"Дипломант III степени","участник")))</f>
        <v>участник</v>
      </c>
    </row>
    <row r="613" spans="1:7" x14ac:dyDescent="0.25">
      <c r="A613" s="4" t="s">
        <v>757</v>
      </c>
      <c r="B613" s="5"/>
      <c r="C613" s="5">
        <v>68948</v>
      </c>
      <c r="D613" s="5" t="s">
        <v>6</v>
      </c>
      <c r="E613" s="5" t="s">
        <v>73</v>
      </c>
      <c r="F613" s="5">
        <v>15</v>
      </c>
      <c r="G613" s="5" t="str">
        <f>IF(F613=15,"Дипломант I степени",IF(F613=14,"Дипломант II степени",IF(F613=13,"Дипломант III степени","участник")))</f>
        <v>Дипломант I степени</v>
      </c>
    </row>
    <row r="614" spans="1:7" x14ac:dyDescent="0.25">
      <c r="A614" s="4" t="s">
        <v>757</v>
      </c>
      <c r="B614" s="5"/>
      <c r="C614" s="5">
        <v>68948</v>
      </c>
      <c r="D614" s="5" t="s">
        <v>7</v>
      </c>
      <c r="E614" s="5" t="s">
        <v>73</v>
      </c>
      <c r="F614" s="5">
        <v>15</v>
      </c>
      <c r="G614" s="5" t="str">
        <f>IF(F614=15,"Дипломант I степени",IF(F614=14,"Дипломант II степени",IF(F614=13,"Дипломант III степени","участник")))</f>
        <v>Дипломант I степени</v>
      </c>
    </row>
    <row r="615" spans="1:7" x14ac:dyDescent="0.25">
      <c r="A615" s="4" t="s">
        <v>758</v>
      </c>
      <c r="B615" s="5" t="s">
        <v>759</v>
      </c>
      <c r="C615" s="5">
        <v>68949</v>
      </c>
      <c r="D615" s="5" t="s">
        <v>6</v>
      </c>
      <c r="E615" s="5" t="s">
        <v>70</v>
      </c>
      <c r="F615" s="5">
        <v>15</v>
      </c>
      <c r="G615" s="5" t="str">
        <f>IF(F615=15,"Дипломант I степени",IF(F615=14,"Дипломант II степени",IF(F615=13,"Дипломант III степени","участник")))</f>
        <v>Дипломант I степени</v>
      </c>
    </row>
    <row r="616" spans="1:7" x14ac:dyDescent="0.25">
      <c r="A616" s="4" t="s">
        <v>758</v>
      </c>
      <c r="B616" s="5" t="s">
        <v>759</v>
      </c>
      <c r="C616" s="5">
        <v>68949</v>
      </c>
      <c r="D616" s="5" t="s">
        <v>7</v>
      </c>
      <c r="E616" s="5" t="s">
        <v>73</v>
      </c>
      <c r="F616" s="5">
        <v>13</v>
      </c>
      <c r="G616" s="5" t="str">
        <f>IF(F616=15,"Дипломант I степени",IF(F616=14,"Дипломант II степени",IF(F616=13,"Дипломант III степени","участник")))</f>
        <v>Дипломант III степени</v>
      </c>
    </row>
    <row r="617" spans="1:7" x14ac:dyDescent="0.25">
      <c r="A617" s="4" t="s">
        <v>760</v>
      </c>
      <c r="B617" s="5" t="s">
        <v>761</v>
      </c>
      <c r="C617" s="5">
        <v>68950</v>
      </c>
      <c r="D617" s="5" t="s">
        <v>6</v>
      </c>
      <c r="E617" s="5" t="s">
        <v>73</v>
      </c>
      <c r="F617" s="5">
        <v>15</v>
      </c>
      <c r="G617" s="5" t="str">
        <f>IF(F617=15,"Дипломант I степени",IF(F617=14,"Дипломант II степени",IF(F617=13,"Дипломант III степени","участник")))</f>
        <v>Дипломант I степени</v>
      </c>
    </row>
    <row r="618" spans="1:7" x14ac:dyDescent="0.25">
      <c r="A618" s="4" t="s">
        <v>760</v>
      </c>
      <c r="B618" s="5" t="s">
        <v>761</v>
      </c>
      <c r="C618" s="5">
        <v>68950</v>
      </c>
      <c r="D618" s="5" t="s">
        <v>7</v>
      </c>
      <c r="E618" s="5" t="s">
        <v>73</v>
      </c>
      <c r="F618" s="5">
        <v>14</v>
      </c>
      <c r="G618" s="5" t="str">
        <f>IF(F618=15,"Дипломант I степени",IF(F618=14,"Дипломант II степени",IF(F618=13,"Дипломант III степени","участник")))</f>
        <v>Дипломант II степени</v>
      </c>
    </row>
    <row r="619" spans="1:7" x14ac:dyDescent="0.25">
      <c r="A619" s="4" t="s">
        <v>762</v>
      </c>
      <c r="B619" s="5" t="s">
        <v>763</v>
      </c>
      <c r="C619" s="5">
        <v>68954</v>
      </c>
      <c r="D619" s="5" t="s">
        <v>6</v>
      </c>
      <c r="E619" s="5" t="s">
        <v>70</v>
      </c>
      <c r="F619" s="5">
        <v>14</v>
      </c>
      <c r="G619" s="5" t="str">
        <f>IF(F619=15,"Дипломант I степени",IF(F619=14,"Дипломант II степени",IF(F619=13,"Дипломант III степени","участник")))</f>
        <v>Дипломант II степени</v>
      </c>
    </row>
    <row r="620" spans="1:7" x14ac:dyDescent="0.25">
      <c r="A620" s="4" t="s">
        <v>762</v>
      </c>
      <c r="B620" s="5" t="s">
        <v>763</v>
      </c>
      <c r="C620" s="5">
        <v>68954</v>
      </c>
      <c r="D620" s="5" t="s">
        <v>7</v>
      </c>
      <c r="E620" s="5" t="s">
        <v>70</v>
      </c>
      <c r="F620" s="5">
        <v>13</v>
      </c>
      <c r="G620" s="5" t="str">
        <f>IF(F620=15,"Дипломант I степени",IF(F620=14,"Дипломант II степени",IF(F620=13,"Дипломант III степени","участник")))</f>
        <v>Дипломант III степени</v>
      </c>
    </row>
    <row r="621" spans="1:7" x14ac:dyDescent="0.25">
      <c r="A621" s="4" t="s">
        <v>764</v>
      </c>
      <c r="B621" s="5" t="s">
        <v>765</v>
      </c>
      <c r="C621" s="5">
        <v>68957</v>
      </c>
      <c r="D621" s="5" t="s">
        <v>7</v>
      </c>
      <c r="E621" s="5" t="s">
        <v>73</v>
      </c>
      <c r="F621" s="5">
        <v>10</v>
      </c>
      <c r="G621" s="5" t="str">
        <f>IF(F621=15,"Дипломант I степени",IF(F621=14,"Дипломант II степени",IF(F621=13,"Дипломант III степени","участник")))</f>
        <v>участник</v>
      </c>
    </row>
    <row r="622" spans="1:7" x14ac:dyDescent="0.25">
      <c r="A622" s="4" t="s">
        <v>766</v>
      </c>
      <c r="B622" s="5" t="s">
        <v>572</v>
      </c>
      <c r="C622" s="5">
        <v>68958</v>
      </c>
      <c r="D622" s="5" t="s">
        <v>6</v>
      </c>
      <c r="E622" s="5" t="s">
        <v>70</v>
      </c>
      <c r="F622" s="5">
        <v>15</v>
      </c>
      <c r="G622" s="5" t="str">
        <f>IF(F622=15,"Дипломант I степени",IF(F622=14,"Дипломант II степени",IF(F622=13,"Дипломант III степени","участник")))</f>
        <v>Дипломант I степени</v>
      </c>
    </row>
    <row r="623" spans="1:7" x14ac:dyDescent="0.25">
      <c r="A623" s="4" t="s">
        <v>766</v>
      </c>
      <c r="B623" s="5" t="s">
        <v>572</v>
      </c>
      <c r="C623" s="5">
        <v>68958</v>
      </c>
      <c r="D623" s="5" t="s">
        <v>7</v>
      </c>
      <c r="E623" s="5" t="s">
        <v>70</v>
      </c>
      <c r="F623" s="5">
        <v>15</v>
      </c>
      <c r="G623" s="5" t="str">
        <f>IF(F623=15,"Дипломант I степени",IF(F623=14,"Дипломант II степени",IF(F623=13,"Дипломант III степени","участник")))</f>
        <v>Дипломант I степени</v>
      </c>
    </row>
    <row r="624" spans="1:7" x14ac:dyDescent="0.25">
      <c r="A624" s="4" t="s">
        <v>767</v>
      </c>
      <c r="B624" s="5" t="s">
        <v>768</v>
      </c>
      <c r="C624" s="5">
        <v>68960</v>
      </c>
      <c r="D624" s="5" t="s">
        <v>7</v>
      </c>
      <c r="E624" s="5" t="s">
        <v>71</v>
      </c>
      <c r="F624" s="5">
        <v>13</v>
      </c>
      <c r="G624" s="5" t="str">
        <f>IF(F624=15,"Дипломант I степени",IF(F624=14,"Дипломант II степени",IF(F624=13,"Дипломант III степени","участник")))</f>
        <v>Дипломант III степени</v>
      </c>
    </row>
    <row r="625" spans="1:7" x14ac:dyDescent="0.25">
      <c r="A625" s="4" t="s">
        <v>769</v>
      </c>
      <c r="B625" s="5" t="s">
        <v>770</v>
      </c>
      <c r="C625" s="5">
        <v>68962</v>
      </c>
      <c r="D625" s="5" t="s">
        <v>6</v>
      </c>
      <c r="E625" s="5" t="s">
        <v>75</v>
      </c>
      <c r="F625" s="5">
        <v>13</v>
      </c>
      <c r="G625" s="5" t="str">
        <f>IF(F625=15,"Дипломант I степени",IF(F625=14,"Дипломант II степени",IF(F625=13,"Дипломант III степени","участник")))</f>
        <v>Дипломант III степени</v>
      </c>
    </row>
    <row r="626" spans="1:7" x14ac:dyDescent="0.25">
      <c r="A626" s="4" t="s">
        <v>771</v>
      </c>
      <c r="B626" s="5" t="s">
        <v>770</v>
      </c>
      <c r="C626" s="5">
        <v>68962</v>
      </c>
      <c r="D626" s="5" t="s">
        <v>6</v>
      </c>
      <c r="E626" s="5" t="s">
        <v>75</v>
      </c>
      <c r="F626" s="5">
        <v>15</v>
      </c>
      <c r="G626" s="5" t="str">
        <f>IF(F626=15,"Дипломант I степени",IF(F626=14,"Дипломант II степени",IF(F626=13,"Дипломант III степени","участник")))</f>
        <v>Дипломант I степени</v>
      </c>
    </row>
    <row r="627" spans="1:7" x14ac:dyDescent="0.25">
      <c r="A627" s="4" t="s">
        <v>772</v>
      </c>
      <c r="B627" s="5" t="s">
        <v>770</v>
      </c>
      <c r="C627" s="5">
        <v>68962</v>
      </c>
      <c r="D627" s="5" t="s">
        <v>7</v>
      </c>
      <c r="E627" s="5" t="s">
        <v>75</v>
      </c>
      <c r="F627" s="5">
        <v>15</v>
      </c>
      <c r="G627" s="5" t="str">
        <f>IF(F627=15,"Дипломант I степени",IF(F627=14,"Дипломант II степени",IF(F627=13,"Дипломант III степени","участник")))</f>
        <v>Дипломант I степени</v>
      </c>
    </row>
    <row r="628" spans="1:7" x14ac:dyDescent="0.25">
      <c r="A628" s="4" t="s">
        <v>773</v>
      </c>
      <c r="B628" s="5" t="s">
        <v>770</v>
      </c>
      <c r="C628" s="5">
        <v>68962</v>
      </c>
      <c r="D628" s="5" t="s">
        <v>7</v>
      </c>
      <c r="E628" s="5" t="s">
        <v>75</v>
      </c>
      <c r="F628" s="5">
        <v>15</v>
      </c>
      <c r="G628" s="5" t="str">
        <f>IF(F628=15,"Дипломант I степени",IF(F628=14,"Дипломант II степени",IF(F628=13,"Дипломант III степени","участник")))</f>
        <v>Дипломант I степени</v>
      </c>
    </row>
    <row r="629" spans="1:7" x14ac:dyDescent="0.25">
      <c r="A629" s="4" t="s">
        <v>774</v>
      </c>
      <c r="B629" s="5" t="s">
        <v>770</v>
      </c>
      <c r="C629" s="5">
        <v>68962</v>
      </c>
      <c r="D629" s="5" t="s">
        <v>6</v>
      </c>
      <c r="E629" s="5" t="s">
        <v>75</v>
      </c>
      <c r="F629" s="5">
        <v>15</v>
      </c>
      <c r="G629" s="5" t="str">
        <f>IF(F629=15,"Дипломант I степени",IF(F629=14,"Дипломант II степени",IF(F629=13,"Дипломант III степени","участник")))</f>
        <v>Дипломант I степени</v>
      </c>
    </row>
    <row r="630" spans="1:7" x14ac:dyDescent="0.25">
      <c r="A630" s="4" t="s">
        <v>773</v>
      </c>
      <c r="B630" s="5" t="s">
        <v>770</v>
      </c>
      <c r="C630" s="5">
        <v>68962</v>
      </c>
      <c r="D630" s="5" t="s">
        <v>6</v>
      </c>
      <c r="E630" s="5" t="s">
        <v>75</v>
      </c>
      <c r="F630" s="5">
        <v>15</v>
      </c>
      <c r="G630" s="5" t="str">
        <f>IF(F630=15,"Дипломант I степени",IF(F630=14,"Дипломант II степени",IF(F630=13,"Дипломант III степени","участник")))</f>
        <v>Дипломант I степени</v>
      </c>
    </row>
    <row r="631" spans="1:7" x14ac:dyDescent="0.25">
      <c r="A631" s="4" t="s">
        <v>775</v>
      </c>
      <c r="B631" s="5" t="s">
        <v>770</v>
      </c>
      <c r="C631" s="5">
        <v>68962</v>
      </c>
      <c r="D631" s="5" t="s">
        <v>6</v>
      </c>
      <c r="E631" s="5" t="s">
        <v>75</v>
      </c>
      <c r="F631" s="5">
        <v>15</v>
      </c>
      <c r="G631" s="5" t="str">
        <f>IF(F631=15,"Дипломант I степени",IF(F631=14,"Дипломант II степени",IF(F631=13,"Дипломант III степени","участник")))</f>
        <v>Дипломант I степени</v>
      </c>
    </row>
    <row r="632" spans="1:7" x14ac:dyDescent="0.25">
      <c r="A632" s="4" t="s">
        <v>776</v>
      </c>
      <c r="B632" s="5" t="s">
        <v>770</v>
      </c>
      <c r="C632" s="5">
        <v>68962</v>
      </c>
      <c r="D632" s="5" t="s">
        <v>6</v>
      </c>
      <c r="E632" s="5" t="s">
        <v>75</v>
      </c>
      <c r="F632" s="5">
        <v>15</v>
      </c>
      <c r="G632" s="5" t="str">
        <f>IF(F632=15,"Дипломант I степени",IF(F632=14,"Дипломант II степени",IF(F632=13,"Дипломант III степени","участник")))</f>
        <v>Дипломант I степени</v>
      </c>
    </row>
    <row r="633" spans="1:7" x14ac:dyDescent="0.25">
      <c r="A633" s="4" t="s">
        <v>777</v>
      </c>
      <c r="B633" s="5" t="s">
        <v>770</v>
      </c>
      <c r="C633" s="5">
        <v>68962</v>
      </c>
      <c r="D633" s="5" t="s">
        <v>6</v>
      </c>
      <c r="E633" s="5" t="s">
        <v>75</v>
      </c>
      <c r="F633" s="5">
        <v>15</v>
      </c>
      <c r="G633" s="5" t="str">
        <f>IF(F633=15,"Дипломант I степени",IF(F633=14,"Дипломант II степени",IF(F633=13,"Дипломант III степени","участник")))</f>
        <v>Дипломант I степени</v>
      </c>
    </row>
    <row r="634" spans="1:7" x14ac:dyDescent="0.25">
      <c r="A634" s="4" t="s">
        <v>778</v>
      </c>
      <c r="B634" s="5" t="s">
        <v>779</v>
      </c>
      <c r="C634" s="5">
        <v>68965</v>
      </c>
      <c r="D634" s="5" t="s">
        <v>6</v>
      </c>
      <c r="E634" s="5" t="s">
        <v>73</v>
      </c>
      <c r="F634" s="5">
        <v>15</v>
      </c>
      <c r="G634" s="5" t="str">
        <f>IF(F634=15,"Дипломант I степени",IF(F634=14,"Дипломант II степени",IF(F634=13,"Дипломант III степени","участник")))</f>
        <v>Дипломант I степени</v>
      </c>
    </row>
    <row r="635" spans="1:7" x14ac:dyDescent="0.25">
      <c r="A635" s="4" t="s">
        <v>778</v>
      </c>
      <c r="B635" s="5" t="s">
        <v>779</v>
      </c>
      <c r="C635" s="5">
        <v>68965</v>
      </c>
      <c r="D635" s="5" t="s">
        <v>7</v>
      </c>
      <c r="E635" s="5" t="s">
        <v>73</v>
      </c>
      <c r="F635" s="5">
        <v>14</v>
      </c>
      <c r="G635" s="5" t="str">
        <f>IF(F635=15,"Дипломант I степени",IF(F635=14,"Дипломант II степени",IF(F635=13,"Дипломант III степени","участник")))</f>
        <v>Дипломант II степени</v>
      </c>
    </row>
    <row r="636" spans="1:7" x14ac:dyDescent="0.25">
      <c r="A636" s="4" t="s">
        <v>780</v>
      </c>
      <c r="B636" s="5" t="s">
        <v>537</v>
      </c>
      <c r="C636" s="5">
        <v>68966</v>
      </c>
      <c r="D636" s="5" t="s">
        <v>7</v>
      </c>
      <c r="E636" s="5" t="s">
        <v>72</v>
      </c>
      <c r="F636" s="5">
        <v>6</v>
      </c>
      <c r="G636" s="5" t="str">
        <f>IF(F636=15,"Дипломант I степени",IF(F636=14,"Дипломант II степени",IF(F636=13,"Дипломант III степени","участник")))</f>
        <v>участник</v>
      </c>
    </row>
    <row r="637" spans="1:7" x14ac:dyDescent="0.25">
      <c r="A637" s="4" t="s">
        <v>781</v>
      </c>
      <c r="B637" s="5" t="s">
        <v>782</v>
      </c>
      <c r="C637" s="5">
        <v>68967</v>
      </c>
      <c r="D637" s="5" t="s">
        <v>7</v>
      </c>
      <c r="E637" s="5" t="s">
        <v>69</v>
      </c>
      <c r="F637" s="5">
        <v>4</v>
      </c>
      <c r="G637" s="5" t="str">
        <f>IF(F637=15,"Дипломант I степени",IF(F637=14,"Дипломант II степени",IF(F637=13,"Дипломант III степени","участник")))</f>
        <v>участник</v>
      </c>
    </row>
    <row r="638" spans="1:7" x14ac:dyDescent="0.25">
      <c r="A638" s="4" t="s">
        <v>783</v>
      </c>
      <c r="B638" s="5" t="s">
        <v>784</v>
      </c>
      <c r="C638" s="5">
        <v>68970</v>
      </c>
      <c r="D638" s="5" t="s">
        <v>6</v>
      </c>
      <c r="E638" s="5" t="s">
        <v>71</v>
      </c>
      <c r="F638" s="5">
        <v>12</v>
      </c>
      <c r="G638" s="5" t="str">
        <f>IF(F638=15,"Дипломант I степени",IF(F638=14,"Дипломант II степени",IF(F638=13,"Дипломант III степени","участник")))</f>
        <v>участник</v>
      </c>
    </row>
    <row r="639" spans="1:7" x14ac:dyDescent="0.25">
      <c r="A639" s="4" t="s">
        <v>783</v>
      </c>
      <c r="B639" s="5" t="s">
        <v>784</v>
      </c>
      <c r="C639" s="5">
        <v>68970</v>
      </c>
      <c r="D639" s="5" t="s">
        <v>7</v>
      </c>
      <c r="E639" s="5" t="s">
        <v>71</v>
      </c>
      <c r="F639" s="5">
        <v>15</v>
      </c>
      <c r="G639" s="5" t="str">
        <f>IF(F639=15,"Дипломант I степени",IF(F639=14,"Дипломант II степени",IF(F639=13,"Дипломант III степени","участник")))</f>
        <v>Дипломант I степени</v>
      </c>
    </row>
    <row r="640" spans="1:7" x14ac:dyDescent="0.25">
      <c r="A640" s="4" t="s">
        <v>785</v>
      </c>
      <c r="B640" s="5" t="s">
        <v>786</v>
      </c>
      <c r="C640" s="5">
        <v>68971</v>
      </c>
      <c r="D640" s="5" t="s">
        <v>7</v>
      </c>
      <c r="E640" s="5" t="s">
        <v>75</v>
      </c>
      <c r="F640" s="5">
        <v>14</v>
      </c>
      <c r="G640" s="5" t="str">
        <f>IF(F640=15,"Дипломант I степени",IF(F640=14,"Дипломант II степени",IF(F640=13,"Дипломант III степени","участник")))</f>
        <v>Дипломант II степени</v>
      </c>
    </row>
    <row r="641" spans="1:7" x14ac:dyDescent="0.25">
      <c r="A641" s="4" t="s">
        <v>787</v>
      </c>
      <c r="B641" s="5" t="s">
        <v>103</v>
      </c>
      <c r="C641" s="5">
        <v>68973</v>
      </c>
      <c r="D641" s="5" t="s">
        <v>7</v>
      </c>
      <c r="E641" s="5" t="s">
        <v>115</v>
      </c>
      <c r="F641" s="5">
        <v>9</v>
      </c>
      <c r="G641" s="5" t="str">
        <f>IF(F641=15,"Дипломант I степени",IF(F641=14,"Дипломант II степени",IF(F641=13,"Дипломант III степени","участник")))</f>
        <v>участник</v>
      </c>
    </row>
    <row r="642" spans="1:7" x14ac:dyDescent="0.25">
      <c r="A642" s="4" t="s">
        <v>788</v>
      </c>
      <c r="B642" s="5" t="s">
        <v>789</v>
      </c>
      <c r="C642" s="5">
        <v>68976</v>
      </c>
      <c r="D642" s="5" t="s">
        <v>6</v>
      </c>
      <c r="E642" s="5" t="s">
        <v>73</v>
      </c>
      <c r="F642" s="5">
        <v>15</v>
      </c>
      <c r="G642" s="5" t="str">
        <f>IF(F642=15,"Дипломант I степени",IF(F642=14,"Дипломант II степени",IF(F642=13,"Дипломант III степени","участник")))</f>
        <v>Дипломант I степени</v>
      </c>
    </row>
    <row r="643" spans="1:7" x14ac:dyDescent="0.25">
      <c r="A643" s="4" t="s">
        <v>788</v>
      </c>
      <c r="B643" s="5" t="s">
        <v>789</v>
      </c>
      <c r="C643" s="5">
        <v>68976</v>
      </c>
      <c r="D643" s="5" t="s">
        <v>7</v>
      </c>
      <c r="E643" s="5" t="s">
        <v>73</v>
      </c>
      <c r="F643" s="5">
        <v>14</v>
      </c>
      <c r="G643" s="5" t="str">
        <f>IF(F643=15,"Дипломант I степени",IF(F643=14,"Дипломант II степени",IF(F643=13,"Дипломант III степени","участник")))</f>
        <v>Дипломант II степени</v>
      </c>
    </row>
    <row r="644" spans="1:7" x14ac:dyDescent="0.25">
      <c r="A644" s="4" t="s">
        <v>790</v>
      </c>
      <c r="B644" s="5"/>
      <c r="C644" s="5">
        <v>68978</v>
      </c>
      <c r="D644" s="5" t="s">
        <v>6</v>
      </c>
      <c r="E644" s="5" t="s">
        <v>75</v>
      </c>
      <c r="F644" s="5">
        <v>15</v>
      </c>
      <c r="G644" s="5" t="str">
        <f>IF(F644=15,"Дипломант I степени",IF(F644=14,"Дипломант II степени",IF(F644=13,"Дипломант III степени","участник")))</f>
        <v>Дипломант I степени</v>
      </c>
    </row>
    <row r="645" spans="1:7" x14ac:dyDescent="0.25">
      <c r="A645" s="4" t="s">
        <v>791</v>
      </c>
      <c r="B645" s="5"/>
      <c r="C645" s="5">
        <v>68978</v>
      </c>
      <c r="D645" s="5" t="s">
        <v>7</v>
      </c>
      <c r="E645" s="5" t="s">
        <v>75</v>
      </c>
      <c r="F645" s="5">
        <v>15</v>
      </c>
      <c r="G645" s="5" t="str">
        <f>IF(F645=15,"Дипломант I степени",IF(F645=14,"Дипломант II степени",IF(F645=13,"Дипломант III степени","участник")))</f>
        <v>Дипломант I степени</v>
      </c>
    </row>
    <row r="646" spans="1:7" x14ac:dyDescent="0.25">
      <c r="A646" s="4" t="s">
        <v>792</v>
      </c>
      <c r="B646" s="5" t="s">
        <v>793</v>
      </c>
      <c r="C646" s="5">
        <v>68980</v>
      </c>
      <c r="D646" s="5" t="s">
        <v>7</v>
      </c>
      <c r="E646" s="5" t="s">
        <v>75</v>
      </c>
      <c r="F646" s="5">
        <v>14</v>
      </c>
      <c r="G646" s="5" t="str">
        <f>IF(F646=15,"Дипломант I степени",IF(F646=14,"Дипломант II степени",IF(F646=13,"Дипломант III степени","участник")))</f>
        <v>Дипломант II степени</v>
      </c>
    </row>
    <row r="647" spans="1:7" x14ac:dyDescent="0.25">
      <c r="A647" s="4" t="s">
        <v>794</v>
      </c>
      <c r="B647" s="5" t="s">
        <v>795</v>
      </c>
      <c r="C647" s="5">
        <v>68982</v>
      </c>
      <c r="D647" s="5" t="s">
        <v>6</v>
      </c>
      <c r="E647" s="5" t="s">
        <v>70</v>
      </c>
      <c r="F647" s="5">
        <v>15</v>
      </c>
      <c r="G647" s="5" t="str">
        <f>IF(F647=15,"Дипломант I степени",IF(F647=14,"Дипломант II степени",IF(F647=13,"Дипломант III степени","участник")))</f>
        <v>Дипломант I степени</v>
      </c>
    </row>
    <row r="648" spans="1:7" x14ac:dyDescent="0.25">
      <c r="A648" s="4" t="s">
        <v>794</v>
      </c>
      <c r="B648" s="5" t="s">
        <v>795</v>
      </c>
      <c r="C648" s="5">
        <v>68982</v>
      </c>
      <c r="D648" s="5" t="s">
        <v>7</v>
      </c>
      <c r="E648" s="5" t="s">
        <v>70</v>
      </c>
      <c r="F648" s="5">
        <v>15</v>
      </c>
      <c r="G648" s="5" t="str">
        <f>IF(F648=15,"Дипломант I степени",IF(F648=14,"Дипломант II степени",IF(F648=13,"Дипломант III степени","участник")))</f>
        <v>Дипломант I степени</v>
      </c>
    </row>
    <row r="649" spans="1:7" x14ac:dyDescent="0.25">
      <c r="A649" s="4" t="s">
        <v>796</v>
      </c>
      <c r="B649" s="5" t="s">
        <v>797</v>
      </c>
      <c r="C649" s="5">
        <v>68984</v>
      </c>
      <c r="D649" s="5" t="s">
        <v>6</v>
      </c>
      <c r="E649" s="5" t="s">
        <v>71</v>
      </c>
      <c r="F649" s="5">
        <v>14</v>
      </c>
      <c r="G649" s="5" t="str">
        <f>IF(F649=15,"Дипломант I степени",IF(F649=14,"Дипломант II степени",IF(F649=13,"Дипломант III степени","участник")))</f>
        <v>Дипломант II степени</v>
      </c>
    </row>
    <row r="650" spans="1:7" x14ac:dyDescent="0.25">
      <c r="A650" s="4" t="s">
        <v>796</v>
      </c>
      <c r="B650" s="5" t="s">
        <v>797</v>
      </c>
      <c r="C650" s="5">
        <v>68984</v>
      </c>
      <c r="D650" s="5" t="s">
        <v>7</v>
      </c>
      <c r="E650" s="5" t="s">
        <v>71</v>
      </c>
      <c r="F650" s="5">
        <v>13</v>
      </c>
      <c r="G650" s="5" t="str">
        <f>IF(F650=15,"Дипломант I степени",IF(F650=14,"Дипломант II степени",IF(F650=13,"Дипломант III степени","участник")))</f>
        <v>Дипломант III степени</v>
      </c>
    </row>
    <row r="651" spans="1:7" x14ac:dyDescent="0.25">
      <c r="A651" s="4" t="s">
        <v>798</v>
      </c>
      <c r="B651" s="5" t="s">
        <v>797</v>
      </c>
      <c r="C651" s="5">
        <v>68984</v>
      </c>
      <c r="D651" s="5" t="s">
        <v>6</v>
      </c>
      <c r="E651" s="5" t="s">
        <v>70</v>
      </c>
      <c r="F651" s="5">
        <v>14</v>
      </c>
      <c r="G651" s="5" t="str">
        <f>IF(F651=15,"Дипломант I степени",IF(F651=14,"Дипломант II степени",IF(F651=13,"Дипломант III степени","участник")))</f>
        <v>Дипломант II степени</v>
      </c>
    </row>
    <row r="652" spans="1:7" x14ac:dyDescent="0.25">
      <c r="A652" s="4" t="s">
        <v>798</v>
      </c>
      <c r="B652" s="5" t="s">
        <v>797</v>
      </c>
      <c r="C652" s="5">
        <v>68984</v>
      </c>
      <c r="D652" s="5" t="s">
        <v>7</v>
      </c>
      <c r="E652" s="5" t="s">
        <v>70</v>
      </c>
      <c r="F652" s="5">
        <v>11</v>
      </c>
      <c r="G652" s="5" t="str">
        <f>IF(F652=15,"Дипломант I степени",IF(F652=14,"Дипломант II степени",IF(F652=13,"Дипломант III степени","участник")))</f>
        <v>участник</v>
      </c>
    </row>
    <row r="653" spans="1:7" x14ac:dyDescent="0.25">
      <c r="A653" s="4" t="s">
        <v>799</v>
      </c>
      <c r="B653" s="5" t="s">
        <v>800</v>
      </c>
      <c r="C653" s="5">
        <v>68985</v>
      </c>
      <c r="D653" s="5" t="s">
        <v>7</v>
      </c>
      <c r="E653" s="5" t="s">
        <v>68</v>
      </c>
      <c r="F653" s="5">
        <v>13</v>
      </c>
      <c r="G653" s="5" t="str">
        <f>IF(F653=15,"Дипломант I степени",IF(F653=14,"Дипломант II степени",IF(F653=13,"Дипломант III степени","участник")))</f>
        <v>Дипломант III степени</v>
      </c>
    </row>
    <row r="654" spans="1:7" x14ac:dyDescent="0.25">
      <c r="A654" s="4" t="s">
        <v>801</v>
      </c>
      <c r="B654" s="5" t="s">
        <v>802</v>
      </c>
      <c r="C654" s="5">
        <v>68986</v>
      </c>
      <c r="D654" s="5" t="s">
        <v>7</v>
      </c>
      <c r="E654" s="5" t="s">
        <v>71</v>
      </c>
      <c r="F654" s="5">
        <v>14</v>
      </c>
      <c r="G654" s="5" t="str">
        <f>IF(F654=15,"Дипломант I степени",IF(F654=14,"Дипломант II степени",IF(F654=13,"Дипломант III степени","участник")))</f>
        <v>Дипломант II степени</v>
      </c>
    </row>
    <row r="655" spans="1:7" x14ac:dyDescent="0.25">
      <c r="A655" s="4" t="s">
        <v>803</v>
      </c>
      <c r="B655" s="5" t="s">
        <v>804</v>
      </c>
      <c r="C655" s="5">
        <v>68987</v>
      </c>
      <c r="D655" s="5" t="s">
        <v>6</v>
      </c>
      <c r="E655" s="5" t="s">
        <v>71</v>
      </c>
      <c r="F655" s="5">
        <v>15</v>
      </c>
      <c r="G655" s="5" t="str">
        <f>IF(F655=15,"Дипломант I степени",IF(F655=14,"Дипломант II степени",IF(F655=13,"Дипломант III степени","участник")))</f>
        <v>Дипломант I степени</v>
      </c>
    </row>
    <row r="656" spans="1:7" x14ac:dyDescent="0.25">
      <c r="A656" s="4" t="s">
        <v>803</v>
      </c>
      <c r="B656" s="5" t="s">
        <v>804</v>
      </c>
      <c r="C656" s="5">
        <v>68987</v>
      </c>
      <c r="D656" s="5" t="s">
        <v>7</v>
      </c>
      <c r="E656" s="5" t="s">
        <v>71</v>
      </c>
      <c r="F656" s="5">
        <v>14</v>
      </c>
      <c r="G656" s="5" t="str">
        <f>IF(F656=15,"Дипломант I степени",IF(F656=14,"Дипломант II степени",IF(F656=13,"Дипломант III степени","участник")))</f>
        <v>Дипломант II степени</v>
      </c>
    </row>
    <row r="657" spans="1:7" x14ac:dyDescent="0.25">
      <c r="A657" s="4" t="s">
        <v>385</v>
      </c>
      <c r="B657" s="5" t="s">
        <v>805</v>
      </c>
      <c r="C657" s="5">
        <v>68989</v>
      </c>
      <c r="D657" s="5" t="s">
        <v>7</v>
      </c>
      <c r="E657" s="5" t="s">
        <v>73</v>
      </c>
      <c r="F657" s="5">
        <v>13</v>
      </c>
      <c r="G657" s="5" t="str">
        <f>IF(F657=15,"Дипломант I степени",IF(F657=14,"Дипломант II степени",IF(F657=13,"Дипломант III степени","участник")))</f>
        <v>Дипломант III степени</v>
      </c>
    </row>
    <row r="658" spans="1:7" x14ac:dyDescent="0.25">
      <c r="A658" s="4" t="s">
        <v>806</v>
      </c>
      <c r="B658" s="5" t="s">
        <v>807</v>
      </c>
      <c r="C658" s="5">
        <v>68990</v>
      </c>
      <c r="D658" s="5" t="s">
        <v>6</v>
      </c>
      <c r="E658" s="5" t="s">
        <v>75</v>
      </c>
      <c r="F658" s="5">
        <v>14</v>
      </c>
      <c r="G658" s="5" t="str">
        <f>IF(F658=15,"Дипломант I степени",IF(F658=14,"Дипломант II степени",IF(F658=13,"Дипломант III степени","участник")))</f>
        <v>Дипломант II степени</v>
      </c>
    </row>
    <row r="659" spans="1:7" x14ac:dyDescent="0.25">
      <c r="A659" s="4" t="s">
        <v>808</v>
      </c>
      <c r="B659" s="5" t="s">
        <v>807</v>
      </c>
      <c r="C659" s="5">
        <v>68990</v>
      </c>
      <c r="D659" s="5" t="s">
        <v>7</v>
      </c>
      <c r="E659" s="5" t="s">
        <v>75</v>
      </c>
      <c r="F659" s="5">
        <v>14</v>
      </c>
      <c r="G659" s="5" t="str">
        <f>IF(F659=15,"Дипломант I степени",IF(F659=14,"Дипломант II степени",IF(F659=13,"Дипломант III степени","участник")))</f>
        <v>Дипломант II степени</v>
      </c>
    </row>
    <row r="660" spans="1:7" x14ac:dyDescent="0.25">
      <c r="A660" s="4" t="s">
        <v>809</v>
      </c>
      <c r="B660" s="5" t="s">
        <v>810</v>
      </c>
      <c r="C660" s="5">
        <v>68993</v>
      </c>
      <c r="D660" s="5" t="s">
        <v>6</v>
      </c>
      <c r="E660" s="5" t="s">
        <v>71</v>
      </c>
      <c r="F660" s="5">
        <v>15</v>
      </c>
      <c r="G660" s="5" t="str">
        <f>IF(F660=15,"Дипломант I степени",IF(F660=14,"Дипломант II степени",IF(F660=13,"Дипломант III степени","участник")))</f>
        <v>Дипломант I степени</v>
      </c>
    </row>
    <row r="661" spans="1:7" x14ac:dyDescent="0.25">
      <c r="A661" s="4" t="s">
        <v>809</v>
      </c>
      <c r="B661" s="5" t="s">
        <v>810</v>
      </c>
      <c r="C661" s="5">
        <v>68993</v>
      </c>
      <c r="D661" s="5" t="s">
        <v>7</v>
      </c>
      <c r="E661" s="5" t="s">
        <v>71</v>
      </c>
      <c r="F661" s="5">
        <v>15</v>
      </c>
      <c r="G661" s="5" t="str">
        <f>IF(F661=15,"Дипломант I степени",IF(F661=14,"Дипломант II степени",IF(F661=13,"Дипломант III степени","участник")))</f>
        <v>Дипломант I степени</v>
      </c>
    </row>
    <row r="662" spans="1:7" x14ac:dyDescent="0.25">
      <c r="A662" s="4" t="s">
        <v>760</v>
      </c>
      <c r="B662" s="5" t="s">
        <v>761</v>
      </c>
      <c r="C662" s="5">
        <v>68994</v>
      </c>
      <c r="D662" s="5" t="s">
        <v>6</v>
      </c>
      <c r="E662" s="5" t="s">
        <v>71</v>
      </c>
      <c r="F662" s="5">
        <v>14</v>
      </c>
      <c r="G662" s="5" t="str">
        <f>IF(F662=15,"Дипломант I степени",IF(F662=14,"Дипломант II степени",IF(F662=13,"Дипломант III степени","участник")))</f>
        <v>Дипломант II степени</v>
      </c>
    </row>
    <row r="663" spans="1:7" x14ac:dyDescent="0.25">
      <c r="A663" s="4" t="s">
        <v>760</v>
      </c>
      <c r="B663" s="5" t="s">
        <v>761</v>
      </c>
      <c r="C663" s="5">
        <v>68994</v>
      </c>
      <c r="D663" s="5" t="s">
        <v>7</v>
      </c>
      <c r="E663" s="5" t="s">
        <v>71</v>
      </c>
      <c r="F663" s="5">
        <v>13</v>
      </c>
      <c r="G663" s="5" t="str">
        <f>IF(F663=15,"Дипломант I степени",IF(F663=14,"Дипломант II степени",IF(F663=13,"Дипломант III степени","участник")))</f>
        <v>Дипломант III степени</v>
      </c>
    </row>
    <row r="664" spans="1:7" x14ac:dyDescent="0.25">
      <c r="A664" s="4" t="s">
        <v>811</v>
      </c>
      <c r="B664" s="5" t="s">
        <v>812</v>
      </c>
      <c r="C664" s="5">
        <v>68996</v>
      </c>
      <c r="D664" s="5" t="s">
        <v>6</v>
      </c>
      <c r="E664" s="5" t="s">
        <v>75</v>
      </c>
      <c r="F664" s="5">
        <v>14</v>
      </c>
      <c r="G664" s="5" t="str">
        <f>IF(F664=15,"Дипломант I степени",IF(F664=14,"Дипломант II степени",IF(F664=13,"Дипломант III степени","участник")))</f>
        <v>Дипломант II степени</v>
      </c>
    </row>
    <row r="665" spans="1:7" x14ac:dyDescent="0.25">
      <c r="A665" s="4" t="s">
        <v>813</v>
      </c>
      <c r="B665" s="5" t="s">
        <v>814</v>
      </c>
      <c r="C665" s="5">
        <v>68999</v>
      </c>
      <c r="D665" s="5" t="s">
        <v>6</v>
      </c>
      <c r="E665" s="5" t="s">
        <v>75</v>
      </c>
      <c r="F665" s="5">
        <v>15</v>
      </c>
      <c r="G665" s="5" t="str">
        <f>IF(F665=15,"Дипломант I степени",IF(F665=14,"Дипломант II степени",IF(F665=13,"Дипломант III степени","участник")))</f>
        <v>Дипломант I степени</v>
      </c>
    </row>
    <row r="666" spans="1:7" x14ac:dyDescent="0.25">
      <c r="A666" s="4" t="s">
        <v>813</v>
      </c>
      <c r="B666" s="5" t="s">
        <v>814</v>
      </c>
      <c r="C666" s="5">
        <v>68999</v>
      </c>
      <c r="D666" s="5" t="s">
        <v>7</v>
      </c>
      <c r="E666" s="5" t="s">
        <v>75</v>
      </c>
      <c r="F666" s="5">
        <v>15</v>
      </c>
      <c r="G666" s="5" t="str">
        <f>IF(F666=15,"Дипломант I степени",IF(F666=14,"Дипломант II степени",IF(F666=13,"Дипломант III степени","участник")))</f>
        <v>Дипломант I степени</v>
      </c>
    </row>
    <row r="667" spans="1:7" x14ac:dyDescent="0.25">
      <c r="A667" s="4" t="s">
        <v>815</v>
      </c>
      <c r="B667" s="5" t="s">
        <v>814</v>
      </c>
      <c r="C667" s="5">
        <v>68999</v>
      </c>
      <c r="D667" s="5" t="s">
        <v>6</v>
      </c>
      <c r="E667" s="5" t="s">
        <v>71</v>
      </c>
      <c r="F667" s="5">
        <v>13</v>
      </c>
      <c r="G667" s="5" t="str">
        <f>IF(F667=15,"Дипломант I степени",IF(F667=14,"Дипломант II степени",IF(F667=13,"Дипломант III степени","участник")))</f>
        <v>Дипломант III степени</v>
      </c>
    </row>
    <row r="668" spans="1:7" x14ac:dyDescent="0.25">
      <c r="A668" s="4" t="s">
        <v>816</v>
      </c>
      <c r="B668" s="5" t="s">
        <v>814</v>
      </c>
      <c r="C668" s="5">
        <v>68999</v>
      </c>
      <c r="D668" s="5" t="s">
        <v>7</v>
      </c>
      <c r="E668" s="5" t="s">
        <v>71</v>
      </c>
      <c r="F668" s="5">
        <v>8</v>
      </c>
      <c r="G668" s="5" t="str">
        <f>IF(F668=15,"Дипломант I степени",IF(F668=14,"Дипломант II степени",IF(F668=13,"Дипломант III степени","участник")))</f>
        <v>участник</v>
      </c>
    </row>
    <row r="669" spans="1:7" x14ac:dyDescent="0.25">
      <c r="A669" s="4" t="s">
        <v>817</v>
      </c>
      <c r="B669" s="5" t="s">
        <v>818</v>
      </c>
      <c r="C669" s="5">
        <v>69000</v>
      </c>
      <c r="D669" s="5" t="s">
        <v>7</v>
      </c>
      <c r="E669" s="5" t="s">
        <v>75</v>
      </c>
      <c r="F669" s="5">
        <v>15</v>
      </c>
      <c r="G669" s="5" t="str">
        <f>IF(F669=15,"Дипломант I степени",IF(F669=14,"Дипломант II степени",IF(F669=13,"Дипломант III степени","участник")))</f>
        <v>Дипломант I степени</v>
      </c>
    </row>
    <row r="670" spans="1:7" x14ac:dyDescent="0.25">
      <c r="A670" s="4" t="s">
        <v>819</v>
      </c>
      <c r="B670" s="5"/>
      <c r="C670" s="5">
        <v>69001</v>
      </c>
      <c r="D670" s="5" t="s">
        <v>7</v>
      </c>
      <c r="E670" s="5" t="s">
        <v>70</v>
      </c>
      <c r="F670" s="5">
        <v>15</v>
      </c>
      <c r="G670" s="5" t="str">
        <f>IF(F670=15,"Дипломант I степени",IF(F670=14,"Дипломант II степени",IF(F670=13,"Дипломант III степени","участник")))</f>
        <v>Дипломант I степени</v>
      </c>
    </row>
    <row r="671" spans="1:7" x14ac:dyDescent="0.25">
      <c r="A671" s="4" t="s">
        <v>819</v>
      </c>
      <c r="B671" s="5"/>
      <c r="C671" s="5">
        <v>69001</v>
      </c>
      <c r="D671" s="5" t="s">
        <v>6</v>
      </c>
      <c r="E671" s="5" t="s">
        <v>73</v>
      </c>
      <c r="F671" s="5">
        <v>15</v>
      </c>
      <c r="G671" s="5" t="str">
        <f>IF(F671=15,"Дипломант I степени",IF(F671=14,"Дипломант II степени",IF(F671=13,"Дипломант III степени","участник")))</f>
        <v>Дипломант I степени</v>
      </c>
    </row>
    <row r="672" spans="1:7" x14ac:dyDescent="0.25">
      <c r="A672" s="4" t="s">
        <v>819</v>
      </c>
      <c r="B672" s="5"/>
      <c r="C672" s="5">
        <v>69001</v>
      </c>
      <c r="D672" s="5" t="s">
        <v>7</v>
      </c>
      <c r="E672" s="5" t="s">
        <v>75</v>
      </c>
      <c r="F672" s="5">
        <v>15</v>
      </c>
      <c r="G672" s="5" t="str">
        <f>IF(F672=15,"Дипломант I степени",IF(F672=14,"Дипломант II степени",IF(F672=13,"Дипломант III степени","участник")))</f>
        <v>Дипломант I степени</v>
      </c>
    </row>
    <row r="673" spans="1:7" x14ac:dyDescent="0.25">
      <c r="A673" s="4" t="s">
        <v>820</v>
      </c>
      <c r="B673" s="5" t="s">
        <v>821</v>
      </c>
      <c r="C673" s="5">
        <v>69002</v>
      </c>
      <c r="D673" s="5" t="s">
        <v>6</v>
      </c>
      <c r="E673" s="5" t="s">
        <v>71</v>
      </c>
      <c r="F673" s="5">
        <v>15</v>
      </c>
      <c r="G673" s="5" t="str">
        <f>IF(F673=15,"Дипломант I степени",IF(F673=14,"Дипломант II степени",IF(F673=13,"Дипломант III степени","участник")))</f>
        <v>Дипломант I степени</v>
      </c>
    </row>
    <row r="674" spans="1:7" x14ac:dyDescent="0.25">
      <c r="A674" s="4" t="s">
        <v>822</v>
      </c>
      <c r="B674" s="5" t="s">
        <v>821</v>
      </c>
      <c r="C674" s="5">
        <v>69002</v>
      </c>
      <c r="D674" s="5" t="s">
        <v>7</v>
      </c>
      <c r="E674" s="5" t="s">
        <v>71</v>
      </c>
      <c r="F674" s="5">
        <v>9</v>
      </c>
      <c r="G674" s="5" t="str">
        <f>IF(F674=15,"Дипломант I степени",IF(F674=14,"Дипломант II степени",IF(F674=13,"Дипломант III степени","участник")))</f>
        <v>участник</v>
      </c>
    </row>
    <row r="675" spans="1:7" x14ac:dyDescent="0.25">
      <c r="A675" s="4" t="s">
        <v>823</v>
      </c>
      <c r="B675" s="5" t="s">
        <v>824</v>
      </c>
      <c r="C675" s="5">
        <v>69003</v>
      </c>
      <c r="D675" s="5" t="s">
        <v>7</v>
      </c>
      <c r="E675" s="5" t="s">
        <v>70</v>
      </c>
      <c r="F675" s="5">
        <v>15</v>
      </c>
      <c r="G675" s="5" t="str">
        <f>IF(F675=15,"Дипломант I степени",IF(F675=14,"Дипломант II степени",IF(F675=13,"Дипломант III степени","участник")))</f>
        <v>Дипломант I степени</v>
      </c>
    </row>
    <row r="676" spans="1:7" x14ac:dyDescent="0.25">
      <c r="A676" s="4" t="s">
        <v>825</v>
      </c>
      <c r="B676" s="5" t="s">
        <v>826</v>
      </c>
      <c r="C676" s="5">
        <v>69004</v>
      </c>
      <c r="D676" s="5" t="s">
        <v>6</v>
      </c>
      <c r="E676" s="5" t="s">
        <v>73</v>
      </c>
      <c r="F676" s="5">
        <v>13</v>
      </c>
      <c r="G676" s="5" t="str">
        <f>IF(F676=15,"Дипломант I степени",IF(F676=14,"Дипломант II степени",IF(F676=13,"Дипломант III степени","участник")))</f>
        <v>Дипломант III степени</v>
      </c>
    </row>
    <row r="677" spans="1:7" x14ac:dyDescent="0.25">
      <c r="A677" s="4" t="s">
        <v>825</v>
      </c>
      <c r="B677" s="5" t="s">
        <v>826</v>
      </c>
      <c r="C677" s="5">
        <v>69004</v>
      </c>
      <c r="D677" s="5" t="s">
        <v>7</v>
      </c>
      <c r="E677" s="5" t="s">
        <v>73</v>
      </c>
      <c r="F677" s="5">
        <v>12</v>
      </c>
      <c r="G677" s="5" t="str">
        <f>IF(F677=15,"Дипломант I степени",IF(F677=14,"Дипломант II степени",IF(F677=13,"Дипломант III степени","участник")))</f>
        <v>участник</v>
      </c>
    </row>
    <row r="678" spans="1:7" x14ac:dyDescent="0.25">
      <c r="A678" s="4" t="s">
        <v>827</v>
      </c>
      <c r="B678" s="5" t="s">
        <v>828</v>
      </c>
      <c r="C678" s="5">
        <v>69005</v>
      </c>
      <c r="D678" s="5" t="s">
        <v>6</v>
      </c>
      <c r="E678" s="5" t="s">
        <v>73</v>
      </c>
      <c r="F678" s="5">
        <v>13</v>
      </c>
      <c r="G678" s="5" t="str">
        <f>IF(F678=15,"Дипломант I степени",IF(F678=14,"Дипломант II степени",IF(F678=13,"Дипломант III степени","участник")))</f>
        <v>Дипломант III степени</v>
      </c>
    </row>
    <row r="679" spans="1:7" x14ac:dyDescent="0.25">
      <c r="A679" s="4" t="s">
        <v>827</v>
      </c>
      <c r="B679" s="5" t="s">
        <v>828</v>
      </c>
      <c r="C679" s="5">
        <v>69005</v>
      </c>
      <c r="D679" s="5" t="s">
        <v>7</v>
      </c>
      <c r="E679" s="5" t="s">
        <v>73</v>
      </c>
      <c r="F679" s="5">
        <v>13</v>
      </c>
      <c r="G679" s="5" t="str">
        <f>IF(F679=15,"Дипломант I степени",IF(F679=14,"Дипломант II степени",IF(F679=13,"Дипломант III степени","участник")))</f>
        <v>Дипломант III степени</v>
      </c>
    </row>
    <row r="680" spans="1:7" x14ac:dyDescent="0.25">
      <c r="A680" s="4" t="s">
        <v>829</v>
      </c>
      <c r="B680" s="5" t="s">
        <v>830</v>
      </c>
      <c r="C680" s="5">
        <v>69006</v>
      </c>
      <c r="D680" s="5" t="s">
        <v>6</v>
      </c>
      <c r="E680" s="5" t="s">
        <v>71</v>
      </c>
      <c r="F680" s="5">
        <v>15</v>
      </c>
      <c r="G680" s="5" t="str">
        <f>IF(F680=15,"Дипломант I степени",IF(F680=14,"Дипломант II степени",IF(F680=13,"Дипломант III степени","участник")))</f>
        <v>Дипломант I степени</v>
      </c>
    </row>
    <row r="681" spans="1:7" x14ac:dyDescent="0.25">
      <c r="A681" s="4" t="s">
        <v>829</v>
      </c>
      <c r="B681" s="5" t="s">
        <v>830</v>
      </c>
      <c r="C681" s="5">
        <v>69006</v>
      </c>
      <c r="D681" s="5" t="s">
        <v>7</v>
      </c>
      <c r="E681" s="5" t="s">
        <v>71</v>
      </c>
      <c r="F681" s="5">
        <v>14</v>
      </c>
      <c r="G681" s="5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4" t="s">
        <v>831</v>
      </c>
      <c r="B682" s="5" t="s">
        <v>832</v>
      </c>
      <c r="C682" s="5">
        <v>69007</v>
      </c>
      <c r="D682" s="5" t="s">
        <v>7</v>
      </c>
      <c r="E682" s="5" t="s">
        <v>73</v>
      </c>
      <c r="F682" s="5">
        <v>11</v>
      </c>
      <c r="G682" s="5" t="str">
        <f>IF(F682=15,"Дипломант I степени",IF(F682=14,"Дипломант II степени",IF(F682=13,"Дипломант III степени","участник")))</f>
        <v>участник</v>
      </c>
    </row>
    <row r="683" spans="1:7" x14ac:dyDescent="0.25">
      <c r="A683" s="4" t="s">
        <v>833</v>
      </c>
      <c r="B683" s="5" t="s">
        <v>834</v>
      </c>
      <c r="C683" s="5">
        <v>69010</v>
      </c>
      <c r="D683" s="5" t="s">
        <v>7</v>
      </c>
      <c r="E683" s="5" t="s">
        <v>68</v>
      </c>
      <c r="F683" s="5">
        <v>14</v>
      </c>
      <c r="G683" s="5" t="str">
        <f>IF(F683=15,"Дипломант I степени",IF(F683=14,"Дипломант II степени",IF(F683=13,"Дипломант III степени","участник")))</f>
        <v>Дипломант II степени</v>
      </c>
    </row>
    <row r="684" spans="1:7" x14ac:dyDescent="0.25">
      <c r="A684" s="4" t="s">
        <v>835</v>
      </c>
      <c r="B684" s="5" t="s">
        <v>836</v>
      </c>
      <c r="C684" s="5">
        <v>69011</v>
      </c>
      <c r="D684" s="5" t="s">
        <v>95</v>
      </c>
      <c r="E684" s="5" t="s">
        <v>74</v>
      </c>
      <c r="F684" s="5">
        <v>9</v>
      </c>
      <c r="G684" s="5" t="str">
        <f>IF(F684=15,"Дипломант I степени",IF(F684=14,"Дипломант II степени",IF(F684=13,"Дипломант III степени","участник")))</f>
        <v>участник</v>
      </c>
    </row>
    <row r="685" spans="1:7" x14ac:dyDescent="0.25">
      <c r="A685" s="4" t="s">
        <v>835</v>
      </c>
      <c r="B685" s="5" t="s">
        <v>836</v>
      </c>
      <c r="C685" s="5">
        <v>69011</v>
      </c>
      <c r="D685" s="5" t="s">
        <v>7</v>
      </c>
      <c r="E685" s="5" t="s">
        <v>74</v>
      </c>
      <c r="F685" s="5">
        <v>7</v>
      </c>
      <c r="G685" s="5" t="str">
        <f>IF(F685=15,"Дипломант I степени",IF(F685=14,"Дипломант II степени",IF(F685=13,"Дипломант III степени","участник")))</f>
        <v>участник</v>
      </c>
    </row>
    <row r="686" spans="1:7" x14ac:dyDescent="0.25">
      <c r="A686" s="4" t="s">
        <v>837</v>
      </c>
      <c r="B686" s="5" t="s">
        <v>838</v>
      </c>
      <c r="C686" s="5">
        <v>69012</v>
      </c>
      <c r="D686" s="5" t="s">
        <v>95</v>
      </c>
      <c r="E686" s="5" t="s">
        <v>115</v>
      </c>
      <c r="F686" s="5">
        <v>7</v>
      </c>
      <c r="G686" s="5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4" t="s">
        <v>839</v>
      </c>
      <c r="B687" s="5" t="s">
        <v>838</v>
      </c>
      <c r="C687" s="5">
        <v>69012</v>
      </c>
      <c r="D687" s="5" t="s">
        <v>7</v>
      </c>
      <c r="E687" s="5" t="s">
        <v>72</v>
      </c>
      <c r="F687" s="5">
        <v>3</v>
      </c>
      <c r="G687" s="5" t="str">
        <f>IF(F687=15,"Дипломант I степени",IF(F687=14,"Дипломант II степени",IF(F687=13,"Дипломант III степени","участник")))</f>
        <v>участник</v>
      </c>
    </row>
    <row r="688" spans="1:7" x14ac:dyDescent="0.25">
      <c r="A688" s="4" t="s">
        <v>837</v>
      </c>
      <c r="B688" s="5" t="s">
        <v>838</v>
      </c>
      <c r="C688" s="5">
        <v>69012</v>
      </c>
      <c r="D688" s="5" t="s">
        <v>7</v>
      </c>
      <c r="E688" s="5" t="s">
        <v>115</v>
      </c>
      <c r="F688" s="5">
        <v>2</v>
      </c>
      <c r="G688" s="5" t="str">
        <f>IF(F688=15,"Дипломант I степени",IF(F688=14,"Дипломант II степени",IF(F688=13,"Дипломант III степени","участник")))</f>
        <v>участник</v>
      </c>
    </row>
    <row r="689" spans="1:7" x14ac:dyDescent="0.25">
      <c r="A689" s="4" t="s">
        <v>839</v>
      </c>
      <c r="B689" s="5" t="s">
        <v>838</v>
      </c>
      <c r="C689" s="5">
        <v>69012</v>
      </c>
      <c r="D689" s="5" t="s">
        <v>95</v>
      </c>
      <c r="E689" s="5" t="s">
        <v>72</v>
      </c>
      <c r="F689" s="5">
        <v>8</v>
      </c>
      <c r="G689" s="5" t="str">
        <f>IF(F689=15,"Дипломант I степени",IF(F689=14,"Дипломант II степени",IF(F689=13,"Дипломант III степени","участник")))</f>
        <v>участник</v>
      </c>
    </row>
    <row r="690" spans="1:7" x14ac:dyDescent="0.25">
      <c r="A690" s="4" t="s">
        <v>833</v>
      </c>
      <c r="B690" s="5" t="s">
        <v>834</v>
      </c>
      <c r="C690" s="5">
        <v>69013</v>
      </c>
      <c r="D690" s="5" t="s">
        <v>7</v>
      </c>
      <c r="E690" s="5" t="s">
        <v>68</v>
      </c>
      <c r="F690" s="5">
        <v>15</v>
      </c>
      <c r="G690" s="5" t="str">
        <f>IF(F690=15,"Дипломант I степени",IF(F690=14,"Дипломант II степени",IF(F690=13,"Дипломант III степени","участник")))</f>
        <v>Дипломант I степени</v>
      </c>
    </row>
    <row r="691" spans="1:7" x14ac:dyDescent="0.25">
      <c r="A691" s="4" t="s">
        <v>840</v>
      </c>
      <c r="B691" s="5" t="s">
        <v>841</v>
      </c>
      <c r="C691" s="5">
        <v>69014</v>
      </c>
      <c r="D691" s="5" t="s">
        <v>95</v>
      </c>
      <c r="E691" s="5" t="s">
        <v>72</v>
      </c>
      <c r="F691" s="5">
        <v>9</v>
      </c>
      <c r="G691" s="5" t="str">
        <f>IF(F691=15,"Дипломант I степени",IF(F691=14,"Дипломант II степени",IF(F691=13,"Дипломант III степени","участник")))</f>
        <v>участник</v>
      </c>
    </row>
    <row r="692" spans="1:7" x14ac:dyDescent="0.25">
      <c r="A692" s="4" t="s">
        <v>840</v>
      </c>
      <c r="B692" s="5" t="s">
        <v>841</v>
      </c>
      <c r="C692" s="5">
        <v>69014</v>
      </c>
      <c r="D692" s="5" t="s">
        <v>7</v>
      </c>
      <c r="E692" s="5" t="s">
        <v>72</v>
      </c>
      <c r="F692" s="5">
        <v>2</v>
      </c>
      <c r="G692" s="5" t="str">
        <f>IF(F692=15,"Дипломант I степени",IF(F692=14,"Дипломант II степени",IF(F692=13,"Дипломант III степени","участник")))</f>
        <v>участник</v>
      </c>
    </row>
    <row r="693" spans="1:7" x14ac:dyDescent="0.25">
      <c r="A693" s="4" t="s">
        <v>842</v>
      </c>
      <c r="B693" s="5" t="s">
        <v>843</v>
      </c>
      <c r="C693" s="5">
        <v>69015</v>
      </c>
      <c r="D693" s="5" t="s">
        <v>6</v>
      </c>
      <c r="E693" s="5" t="s">
        <v>73</v>
      </c>
      <c r="F693" s="5">
        <v>11</v>
      </c>
      <c r="G693" s="5" t="str">
        <f>IF(F693=15,"Дипломант I степени",IF(F693=14,"Дипломант II степени",IF(F693=13,"Дипломант III степени","участник")))</f>
        <v>участник</v>
      </c>
    </row>
    <row r="694" spans="1:7" x14ac:dyDescent="0.25">
      <c r="A694" s="4" t="s">
        <v>842</v>
      </c>
      <c r="B694" s="5" t="s">
        <v>843</v>
      </c>
      <c r="C694" s="5">
        <v>69015</v>
      </c>
      <c r="D694" s="5" t="s">
        <v>7</v>
      </c>
      <c r="E694" s="5" t="s">
        <v>73</v>
      </c>
      <c r="F694" s="5">
        <v>13</v>
      </c>
      <c r="G694" s="5" t="str">
        <f>IF(F694=15,"Дипломант I степени",IF(F694=14,"Дипломант II степени",IF(F694=13,"Дипломант III степени","участник")))</f>
        <v>Дипломант III степени</v>
      </c>
    </row>
    <row r="695" spans="1:7" x14ac:dyDescent="0.25">
      <c r="A695" s="4" t="s">
        <v>844</v>
      </c>
      <c r="B695" s="5" t="s">
        <v>845</v>
      </c>
      <c r="C695" s="5">
        <v>69016</v>
      </c>
      <c r="D695" s="5" t="s">
        <v>7</v>
      </c>
      <c r="E695" s="5" t="s">
        <v>71</v>
      </c>
      <c r="F695" s="5">
        <v>13</v>
      </c>
      <c r="G695" s="5" t="str">
        <f>IF(F695=15,"Дипломант I степени",IF(F695=14,"Дипломант II степени",IF(F695=13,"Дипломант III степени","участник")))</f>
        <v>Дипломант III степени</v>
      </c>
    </row>
    <row r="696" spans="1:7" x14ac:dyDescent="0.25">
      <c r="A696" s="4" t="s">
        <v>846</v>
      </c>
      <c r="B696" s="5" t="s">
        <v>847</v>
      </c>
      <c r="C696" s="5">
        <v>69018</v>
      </c>
      <c r="D696" s="5" t="s">
        <v>6</v>
      </c>
      <c r="E696" s="5" t="s">
        <v>68</v>
      </c>
      <c r="F696" s="5">
        <v>12</v>
      </c>
      <c r="G696" s="5" t="str">
        <f>IF(F696=15,"Дипломант I степени",IF(F696=14,"Дипломант II степени",IF(F696=13,"Дипломант III степени","участник")))</f>
        <v>участник</v>
      </c>
    </row>
    <row r="697" spans="1:7" x14ac:dyDescent="0.25">
      <c r="A697" s="4" t="s">
        <v>846</v>
      </c>
      <c r="B697" s="5" t="s">
        <v>847</v>
      </c>
      <c r="C697" s="5">
        <v>69018</v>
      </c>
      <c r="D697" s="5" t="s">
        <v>7</v>
      </c>
      <c r="E697" s="5" t="s">
        <v>68</v>
      </c>
      <c r="F697" s="5">
        <v>13</v>
      </c>
      <c r="G697" s="5" t="str">
        <f>IF(F697=15,"Дипломант I степени",IF(F697=14,"Дипломант II степени",IF(F697=13,"Дипломант III степени","участник")))</f>
        <v>Дипломант III степени</v>
      </c>
    </row>
    <row r="698" spans="1:7" x14ac:dyDescent="0.25">
      <c r="A698" s="4" t="s">
        <v>848</v>
      </c>
      <c r="B698" s="5" t="s">
        <v>849</v>
      </c>
      <c r="C698" s="5">
        <v>69020</v>
      </c>
      <c r="D698" s="5" t="s">
        <v>6</v>
      </c>
      <c r="E698" s="5" t="s">
        <v>75</v>
      </c>
      <c r="F698" s="5">
        <v>15</v>
      </c>
      <c r="G698" s="5" t="str">
        <f>IF(F698=15,"Дипломант I степени",IF(F698=14,"Дипломант II степени",IF(F698=13,"Дипломант III степени","участник")))</f>
        <v>Дипломант I степени</v>
      </c>
    </row>
    <row r="699" spans="1:7" x14ac:dyDescent="0.25">
      <c r="A699" s="4" t="s">
        <v>848</v>
      </c>
      <c r="B699" s="5" t="s">
        <v>849</v>
      </c>
      <c r="C699" s="5">
        <v>69020</v>
      </c>
      <c r="D699" s="5" t="s">
        <v>7</v>
      </c>
      <c r="E699" s="5" t="s">
        <v>75</v>
      </c>
      <c r="F699" s="5">
        <v>14</v>
      </c>
      <c r="G699" s="5" t="str">
        <f>IF(F699=15,"Дипломант I степени",IF(F699=14,"Дипломант II степени",IF(F699=13,"Дипломант III степени","участник")))</f>
        <v>Дипломант II степени</v>
      </c>
    </row>
    <row r="700" spans="1:7" x14ac:dyDescent="0.25">
      <c r="A700" s="4" t="s">
        <v>850</v>
      </c>
      <c r="B700" s="5" t="s">
        <v>851</v>
      </c>
      <c r="C700" s="5">
        <v>69021</v>
      </c>
      <c r="D700" s="5" t="s">
        <v>7</v>
      </c>
      <c r="E700" s="5" t="s">
        <v>71</v>
      </c>
      <c r="F700" s="5">
        <v>12</v>
      </c>
      <c r="G700" s="5" t="str">
        <f>IF(F700=15,"Дипломант I степени",IF(F700=14,"Дипломант II степени",IF(F700=13,"Дипломант III степени","участник")))</f>
        <v>участник</v>
      </c>
    </row>
    <row r="701" spans="1:7" x14ac:dyDescent="0.25">
      <c r="A701" s="4" t="s">
        <v>852</v>
      </c>
      <c r="B701" s="5" t="s">
        <v>853</v>
      </c>
      <c r="C701" s="5">
        <v>69022</v>
      </c>
      <c r="D701" s="5" t="s">
        <v>7</v>
      </c>
      <c r="E701" s="5" t="s">
        <v>73</v>
      </c>
      <c r="F701" s="5">
        <v>11</v>
      </c>
      <c r="G701" s="5" t="str">
        <f>IF(F701=15,"Дипломант I степени",IF(F701=14,"Дипломант II степени",IF(F701=13,"Дипломант III степени","участник")))</f>
        <v>участник</v>
      </c>
    </row>
    <row r="702" spans="1:7" x14ac:dyDescent="0.25">
      <c r="A702" s="4" t="s">
        <v>854</v>
      </c>
      <c r="B702" s="5" t="s">
        <v>855</v>
      </c>
      <c r="C702" s="5">
        <v>69023</v>
      </c>
      <c r="D702" s="5" t="s">
        <v>7</v>
      </c>
      <c r="E702" s="5" t="s">
        <v>68</v>
      </c>
      <c r="F702" s="5">
        <v>13</v>
      </c>
      <c r="G702" s="5" t="str">
        <f>IF(F702=15,"Дипломант I степени",IF(F702=14,"Дипломант II степени",IF(F702=13,"Дипломант III степени","участник")))</f>
        <v>Дипломант III степени</v>
      </c>
    </row>
    <row r="703" spans="1:7" x14ac:dyDescent="0.25">
      <c r="A703" s="4" t="s">
        <v>856</v>
      </c>
      <c r="B703" s="5" t="s">
        <v>857</v>
      </c>
      <c r="C703" s="5">
        <v>69024</v>
      </c>
      <c r="D703" s="5" t="s">
        <v>6</v>
      </c>
      <c r="E703" s="5" t="s">
        <v>73</v>
      </c>
      <c r="F703" s="5">
        <v>15</v>
      </c>
      <c r="G703" s="5" t="str">
        <f>IF(F703=15,"Дипломант I степени",IF(F703=14,"Дипломант II степени",IF(F703=13,"Дипломант III степени","участник")))</f>
        <v>Дипломант I степени</v>
      </c>
    </row>
    <row r="704" spans="1:7" x14ac:dyDescent="0.25">
      <c r="A704" s="4" t="s">
        <v>856</v>
      </c>
      <c r="B704" s="5" t="s">
        <v>857</v>
      </c>
      <c r="C704" s="5">
        <v>69024</v>
      </c>
      <c r="D704" s="5" t="s">
        <v>7</v>
      </c>
      <c r="E704" s="5" t="s">
        <v>73</v>
      </c>
      <c r="F704" s="5">
        <v>15</v>
      </c>
      <c r="G704" s="5" t="str">
        <f>IF(F704=15,"Дипломант I степени",IF(F704=14,"Дипломант II степени",IF(F704=13,"Дипломант III степени","участник")))</f>
        <v>Дипломант I степени</v>
      </c>
    </row>
    <row r="705" spans="1:7" x14ac:dyDescent="0.25">
      <c r="A705" s="4" t="s">
        <v>858</v>
      </c>
      <c r="B705" s="5" t="s">
        <v>857</v>
      </c>
      <c r="C705" s="5">
        <v>69024</v>
      </c>
      <c r="D705" s="5" t="s">
        <v>6</v>
      </c>
      <c r="E705" s="5" t="s">
        <v>73</v>
      </c>
      <c r="F705" s="5">
        <v>15</v>
      </c>
      <c r="G705" s="5" t="str">
        <f>IF(F705=15,"Дипломант I степени",IF(F705=14,"Дипломант II степени",IF(F705=13,"Дипломант III степени","участник")))</f>
        <v>Дипломант I степени</v>
      </c>
    </row>
    <row r="706" spans="1:7" x14ac:dyDescent="0.25">
      <c r="A706" s="4" t="s">
        <v>858</v>
      </c>
      <c r="B706" s="5" t="s">
        <v>857</v>
      </c>
      <c r="C706" s="5">
        <v>69024</v>
      </c>
      <c r="D706" s="5" t="s">
        <v>7</v>
      </c>
      <c r="E706" s="5" t="s">
        <v>73</v>
      </c>
      <c r="F706" s="5">
        <v>15</v>
      </c>
      <c r="G706" s="5" t="str">
        <f>IF(F706=15,"Дипломант I степени",IF(F706=14,"Дипломант II степени",IF(F706=13,"Дипломант III степени","участник")))</f>
        <v>Дипломант I степени</v>
      </c>
    </row>
    <row r="707" spans="1:7" x14ac:dyDescent="0.25">
      <c r="A707" s="4" t="s">
        <v>859</v>
      </c>
      <c r="B707" s="5" t="s">
        <v>860</v>
      </c>
      <c r="C707" s="5">
        <v>69025</v>
      </c>
      <c r="D707" s="5" t="s">
        <v>7</v>
      </c>
      <c r="E707" s="5" t="s">
        <v>71</v>
      </c>
      <c r="F707" s="5">
        <v>13</v>
      </c>
      <c r="G707" s="5" t="str">
        <f>IF(F707=15,"Дипломант I степени",IF(F707=14,"Дипломант II степени",IF(F707=13,"Дипломант III степени","участник")))</f>
        <v>Дипломант III степени</v>
      </c>
    </row>
    <row r="708" spans="1:7" x14ac:dyDescent="0.25">
      <c r="A708" s="4" t="s">
        <v>861</v>
      </c>
      <c r="B708" s="5" t="s">
        <v>862</v>
      </c>
      <c r="C708" s="5">
        <v>69026</v>
      </c>
      <c r="D708" s="5" t="s">
        <v>7</v>
      </c>
      <c r="E708" s="5" t="s">
        <v>68</v>
      </c>
      <c r="F708" s="5">
        <v>14</v>
      </c>
      <c r="G708" s="5" t="str">
        <f>IF(F708=15,"Дипломант I степени",IF(F708=14,"Дипломант II степени",IF(F708=13,"Дипломант III степени","участник")))</f>
        <v>Дипломант II степени</v>
      </c>
    </row>
    <row r="709" spans="1:7" x14ac:dyDescent="0.25">
      <c r="A709" s="4" t="s">
        <v>863</v>
      </c>
      <c r="B709" s="5" t="s">
        <v>864</v>
      </c>
      <c r="C709" s="5">
        <v>69027</v>
      </c>
      <c r="D709" s="5" t="s">
        <v>7</v>
      </c>
      <c r="E709" s="5" t="s">
        <v>73</v>
      </c>
      <c r="F709" s="5">
        <v>14</v>
      </c>
      <c r="G709" s="5" t="str">
        <f>IF(F709=15,"Дипломант I степени",IF(F709=14,"Дипломант II степени",IF(F709=13,"Дипломант III степени","участник")))</f>
        <v>Дипломант II степени</v>
      </c>
    </row>
    <row r="710" spans="1:7" x14ac:dyDescent="0.25">
      <c r="A710" s="4" t="s">
        <v>865</v>
      </c>
      <c r="B710" s="5" t="s">
        <v>866</v>
      </c>
      <c r="C710" s="5">
        <v>69030</v>
      </c>
      <c r="D710" s="5" t="s">
        <v>7</v>
      </c>
      <c r="E710" s="5" t="s">
        <v>73</v>
      </c>
      <c r="F710" s="5">
        <v>14</v>
      </c>
      <c r="G710" s="5" t="str">
        <f>IF(F710=15,"Дипломант I степени",IF(F710=14,"Дипломант II степени",IF(F710=13,"Дипломант III степени","участник")))</f>
        <v>Дипломант II степени</v>
      </c>
    </row>
    <row r="711" spans="1:7" x14ac:dyDescent="0.25">
      <c r="A711" s="4" t="s">
        <v>867</v>
      </c>
      <c r="B711" s="5" t="s">
        <v>868</v>
      </c>
      <c r="C711" s="5">
        <v>69033</v>
      </c>
      <c r="D711" s="5" t="s">
        <v>7</v>
      </c>
      <c r="E711" s="5" t="s">
        <v>72</v>
      </c>
      <c r="F711" s="5">
        <v>3</v>
      </c>
      <c r="G711" s="5" t="str">
        <f>IF(F711=15,"Дипломант I степени",IF(F711=14,"Дипломант II степени",IF(F711=13,"Дипломант III степени","участник")))</f>
        <v>участник</v>
      </c>
    </row>
    <row r="712" spans="1:7" x14ac:dyDescent="0.25">
      <c r="A712" s="4" t="s">
        <v>869</v>
      </c>
      <c r="B712" s="5" t="s">
        <v>870</v>
      </c>
      <c r="C712" s="5">
        <v>69034</v>
      </c>
      <c r="D712" s="5" t="s">
        <v>6</v>
      </c>
      <c r="E712" s="5" t="s">
        <v>75</v>
      </c>
      <c r="F712" s="5">
        <v>13</v>
      </c>
      <c r="G712" s="5" t="str">
        <f>IF(F712=15,"Дипломант I степени",IF(F712=14,"Дипломант II степени",IF(F712=13,"Дипломант III степени","участник")))</f>
        <v>Дипломант III степени</v>
      </c>
    </row>
    <row r="713" spans="1:7" x14ac:dyDescent="0.25">
      <c r="A713" s="4" t="s">
        <v>869</v>
      </c>
      <c r="B713" s="5" t="s">
        <v>870</v>
      </c>
      <c r="C713" s="5">
        <v>69034</v>
      </c>
      <c r="D713" s="5" t="s">
        <v>7</v>
      </c>
      <c r="E713" s="5" t="s">
        <v>75</v>
      </c>
      <c r="F713" s="5">
        <v>14</v>
      </c>
      <c r="G713" s="5" t="str">
        <f>IF(F713=15,"Дипломант I степени",IF(F713=14,"Дипломант II степени",IF(F713=13,"Дипломант III степени","участник")))</f>
        <v>Дипломант II степени</v>
      </c>
    </row>
    <row r="714" spans="1:7" x14ac:dyDescent="0.25">
      <c r="A714" s="4" t="s">
        <v>871</v>
      </c>
      <c r="B714" s="5" t="s">
        <v>872</v>
      </c>
      <c r="C714" s="5">
        <v>69036</v>
      </c>
      <c r="D714" s="5" t="s">
        <v>7</v>
      </c>
      <c r="E714" s="5" t="s">
        <v>71</v>
      </c>
      <c r="F714" s="5">
        <v>15</v>
      </c>
      <c r="G714" s="5" t="str">
        <f>IF(F714=15,"Дипломант I степени",IF(F714=14,"Дипломант II степени",IF(F714=13,"Дипломант III степени","участник")))</f>
        <v>Дипломант I степени</v>
      </c>
    </row>
    <row r="715" spans="1:7" x14ac:dyDescent="0.25">
      <c r="A715" s="4" t="s">
        <v>871</v>
      </c>
      <c r="B715" s="5" t="s">
        <v>872</v>
      </c>
      <c r="C715" s="5">
        <v>69036</v>
      </c>
      <c r="D715" s="5" t="s">
        <v>6</v>
      </c>
      <c r="E715" s="5" t="s">
        <v>71</v>
      </c>
      <c r="F715" s="5">
        <v>15</v>
      </c>
      <c r="G715" s="5" t="str">
        <f>IF(F715=15,"Дипломант I степени",IF(F715=14,"Дипломант II степени",IF(F715=13,"Дипломант III степени","участник")))</f>
        <v>Дипломант I степени</v>
      </c>
    </row>
    <row r="716" spans="1:7" x14ac:dyDescent="0.25">
      <c r="A716" s="4" t="s">
        <v>873</v>
      </c>
      <c r="B716" s="5" t="s">
        <v>872</v>
      </c>
      <c r="C716" s="5">
        <v>69036</v>
      </c>
      <c r="D716" s="5" t="s">
        <v>6</v>
      </c>
      <c r="E716" s="5" t="s">
        <v>71</v>
      </c>
      <c r="F716" s="5">
        <v>13</v>
      </c>
      <c r="G716" s="5" t="str">
        <f>IF(F716=15,"Дипломант I степени",IF(F716=14,"Дипломант II степени",IF(F716=13,"Дипломант III степени","участник")))</f>
        <v>Дипломант III степени</v>
      </c>
    </row>
    <row r="717" spans="1:7" x14ac:dyDescent="0.25">
      <c r="A717" s="4" t="s">
        <v>873</v>
      </c>
      <c r="B717" s="5" t="s">
        <v>872</v>
      </c>
      <c r="C717" s="5">
        <v>69036</v>
      </c>
      <c r="D717" s="5" t="s">
        <v>7</v>
      </c>
      <c r="E717" s="5" t="s">
        <v>71</v>
      </c>
      <c r="F717" s="5">
        <v>13</v>
      </c>
      <c r="G717" s="5" t="str">
        <f>IF(F717=15,"Дипломант I степени",IF(F717=14,"Дипломант II степени",IF(F717=13,"Дипломант III степени","участник")))</f>
        <v>Дипломант III степени</v>
      </c>
    </row>
    <row r="718" spans="1:7" x14ac:dyDescent="0.25">
      <c r="A718" s="4" t="s">
        <v>874</v>
      </c>
      <c r="B718" s="5" t="s">
        <v>875</v>
      </c>
      <c r="C718" s="5">
        <v>69037</v>
      </c>
      <c r="D718" s="5" t="s">
        <v>7</v>
      </c>
      <c r="E718" s="5" t="s">
        <v>71</v>
      </c>
      <c r="F718" s="5">
        <v>10</v>
      </c>
      <c r="G718" s="5" t="str">
        <f>IF(F718=15,"Дипломант I степени",IF(F718=14,"Дипломант II степени",IF(F718=13,"Дипломант III степени","участник")))</f>
        <v>участник</v>
      </c>
    </row>
    <row r="719" spans="1:7" x14ac:dyDescent="0.25">
      <c r="A719" s="4" t="s">
        <v>874</v>
      </c>
      <c r="B719" s="5" t="s">
        <v>875</v>
      </c>
      <c r="C719" s="5">
        <v>69037</v>
      </c>
      <c r="D719" s="5" t="s">
        <v>6</v>
      </c>
      <c r="E719" s="5" t="s">
        <v>71</v>
      </c>
      <c r="F719" s="5">
        <v>13</v>
      </c>
      <c r="G719" s="5" t="str">
        <f>IF(F719=15,"Дипломант I степени",IF(F719=14,"Дипломант II степени",IF(F719=13,"Дипломант III степени","участник")))</f>
        <v>Дипломант III степени</v>
      </c>
    </row>
    <row r="720" spans="1:7" x14ac:dyDescent="0.25">
      <c r="A720" s="4" t="s">
        <v>876</v>
      </c>
      <c r="B720" s="5" t="s">
        <v>877</v>
      </c>
      <c r="C720" s="5">
        <v>69038</v>
      </c>
      <c r="D720" s="5" t="s">
        <v>7</v>
      </c>
      <c r="E720" s="5" t="s">
        <v>73</v>
      </c>
      <c r="F720" s="5">
        <v>14</v>
      </c>
      <c r="G720" s="5" t="str">
        <f>IF(F720=15,"Дипломант I степени",IF(F720=14,"Дипломант II степени",IF(F720=13,"Дипломант III степени","участник")))</f>
        <v>Дипломант II степени</v>
      </c>
    </row>
    <row r="721" spans="1:7" x14ac:dyDescent="0.25">
      <c r="A721" s="4" t="s">
        <v>878</v>
      </c>
      <c r="B721" s="5" t="s">
        <v>879</v>
      </c>
      <c r="C721" s="5">
        <v>69040</v>
      </c>
      <c r="D721" s="5" t="s">
        <v>7</v>
      </c>
      <c r="E721" s="5" t="s">
        <v>70</v>
      </c>
      <c r="F721" s="5">
        <v>12</v>
      </c>
      <c r="G721" s="5" t="str">
        <f>IF(F721=15,"Дипломант I степени",IF(F721=14,"Дипломант II степени",IF(F721=13,"Дипломант III степени","участник")))</f>
        <v>участник</v>
      </c>
    </row>
    <row r="722" spans="1:7" x14ac:dyDescent="0.25">
      <c r="A722" s="4" t="s">
        <v>880</v>
      </c>
      <c r="B722" s="5" t="s">
        <v>881</v>
      </c>
      <c r="C722" s="5">
        <v>69043</v>
      </c>
      <c r="D722" s="5" t="s">
        <v>7</v>
      </c>
      <c r="E722" s="5" t="s">
        <v>68</v>
      </c>
      <c r="F722" s="5">
        <v>13</v>
      </c>
      <c r="G722" s="5" t="str">
        <f>IF(F722=15,"Дипломант I степени",IF(F722=14,"Дипломант II степени",IF(F722=13,"Дипломант III степени","участник")))</f>
        <v>Дипломант III степени</v>
      </c>
    </row>
    <row r="723" spans="1:7" x14ac:dyDescent="0.25">
      <c r="A723" s="4" t="s">
        <v>882</v>
      </c>
      <c r="B723" s="5" t="s">
        <v>883</v>
      </c>
      <c r="C723" s="5">
        <v>69045</v>
      </c>
      <c r="D723" s="5" t="s">
        <v>6</v>
      </c>
      <c r="E723" s="5" t="s">
        <v>73</v>
      </c>
      <c r="F723" s="5">
        <v>14</v>
      </c>
      <c r="G723" s="5" t="str">
        <f>IF(F723=15,"Дипломант I степени",IF(F723=14,"Дипломант II степени",IF(F723=13,"Дипломант III степени","участник")))</f>
        <v>Дипломант II степени</v>
      </c>
    </row>
    <row r="724" spans="1:7" x14ac:dyDescent="0.25">
      <c r="A724" s="4" t="s">
        <v>882</v>
      </c>
      <c r="B724" s="5" t="s">
        <v>883</v>
      </c>
      <c r="C724" s="5">
        <v>69045</v>
      </c>
      <c r="D724" s="5" t="s">
        <v>7</v>
      </c>
      <c r="E724" s="5" t="s">
        <v>73</v>
      </c>
      <c r="F724" s="5">
        <v>14</v>
      </c>
      <c r="G724" s="5" t="str">
        <f>IF(F724=15,"Дипломант I степени",IF(F724=14,"Дипломант II степени",IF(F724=13,"Дипломант III степени","участник")))</f>
        <v>Дипломант II степени</v>
      </c>
    </row>
    <row r="725" spans="1:7" x14ac:dyDescent="0.25">
      <c r="A725" s="4" t="s">
        <v>884</v>
      </c>
      <c r="B725" s="5" t="s">
        <v>885</v>
      </c>
      <c r="C725" s="5">
        <v>69046</v>
      </c>
      <c r="D725" s="5" t="s">
        <v>95</v>
      </c>
      <c r="E725" s="5" t="s">
        <v>69</v>
      </c>
      <c r="F725" s="5">
        <v>14</v>
      </c>
      <c r="G725" s="5" t="str">
        <f>IF(F725=15,"Дипломант I степени",IF(F725=14,"Дипломант II степени",IF(F725=13,"Дипломант III степени","участник")))</f>
        <v>Дипломант II степени</v>
      </c>
    </row>
    <row r="726" spans="1:7" x14ac:dyDescent="0.25">
      <c r="A726" s="4" t="s">
        <v>884</v>
      </c>
      <c r="B726" s="5" t="s">
        <v>885</v>
      </c>
      <c r="C726" s="5">
        <v>69046</v>
      </c>
      <c r="D726" s="5" t="s">
        <v>7</v>
      </c>
      <c r="E726" s="5" t="s">
        <v>69</v>
      </c>
      <c r="F726" s="5">
        <v>10</v>
      </c>
      <c r="G726" s="5" t="str">
        <f>IF(F726=15,"Дипломант I степени",IF(F726=14,"Дипломант II степени",IF(F726=13,"Дипломант III степени","участник")))</f>
        <v>участник</v>
      </c>
    </row>
    <row r="727" spans="1:7" x14ac:dyDescent="0.25">
      <c r="A727" s="4" t="s">
        <v>886</v>
      </c>
      <c r="B727" s="5" t="s">
        <v>885</v>
      </c>
      <c r="C727" s="5">
        <v>69046</v>
      </c>
      <c r="D727" s="5" t="s">
        <v>95</v>
      </c>
      <c r="E727" s="5" t="s">
        <v>74</v>
      </c>
      <c r="F727" s="5">
        <v>6</v>
      </c>
      <c r="G727" s="5" t="str">
        <f>IF(F727=15,"Дипломант I степени",IF(F727=14,"Дипломант II степени",IF(F727=13,"Дипломант III степени","участник")))</f>
        <v>участник</v>
      </c>
    </row>
    <row r="728" spans="1:7" x14ac:dyDescent="0.25">
      <c r="A728" s="4" t="s">
        <v>886</v>
      </c>
      <c r="B728" s="5" t="s">
        <v>885</v>
      </c>
      <c r="C728" s="5">
        <v>69046</v>
      </c>
      <c r="D728" s="5" t="s">
        <v>7</v>
      </c>
      <c r="E728" s="5" t="s">
        <v>74</v>
      </c>
      <c r="F728" s="5">
        <v>8</v>
      </c>
      <c r="G728" s="5" t="str">
        <f>IF(F728=15,"Дипломант I степени",IF(F728=14,"Дипломант II степени",IF(F728=13,"Дипломант III степени","участник")))</f>
        <v>участник</v>
      </c>
    </row>
    <row r="729" spans="1:7" x14ac:dyDescent="0.25">
      <c r="A729" s="4" t="s">
        <v>887</v>
      </c>
      <c r="B729" s="5" t="s">
        <v>888</v>
      </c>
      <c r="C729" s="5">
        <v>69048</v>
      </c>
      <c r="D729" s="5" t="s">
        <v>6</v>
      </c>
      <c r="E729" s="5" t="s">
        <v>70</v>
      </c>
      <c r="F729" s="5">
        <v>14</v>
      </c>
      <c r="G729" s="5" t="str">
        <f>IF(F729=15,"Дипломант I степени",IF(F729=14,"Дипломант II степени",IF(F729=13,"Дипломант III степени","участник")))</f>
        <v>Дипломант II степени</v>
      </c>
    </row>
    <row r="730" spans="1:7" x14ac:dyDescent="0.25">
      <c r="A730" s="4" t="s">
        <v>887</v>
      </c>
      <c r="B730" s="5" t="s">
        <v>888</v>
      </c>
      <c r="C730" s="5">
        <v>69048</v>
      </c>
      <c r="D730" s="5" t="s">
        <v>7</v>
      </c>
      <c r="E730" s="5" t="s">
        <v>70</v>
      </c>
      <c r="F730" s="5">
        <v>13</v>
      </c>
      <c r="G730" s="5" t="str">
        <f>IF(F730=15,"Дипломант I степени",IF(F730=14,"Дипломант II степени",IF(F730=13,"Дипломант III степени","участник")))</f>
        <v>Дипломант III степени</v>
      </c>
    </row>
    <row r="731" spans="1:7" x14ac:dyDescent="0.25">
      <c r="A731" s="4" t="s">
        <v>889</v>
      </c>
      <c r="B731" s="5" t="s">
        <v>890</v>
      </c>
      <c r="C731" s="5">
        <v>69049</v>
      </c>
      <c r="D731" s="5" t="s">
        <v>7</v>
      </c>
      <c r="E731" s="5" t="s">
        <v>74</v>
      </c>
      <c r="F731" s="5">
        <v>15</v>
      </c>
      <c r="G731" s="5" t="str">
        <f>IF(F731=15,"Дипломант I степени",IF(F731=14,"Дипломант II степени",IF(F731=13,"Дипломант III степени","участник")))</f>
        <v>Дипломант I степени</v>
      </c>
    </row>
    <row r="732" spans="1:7" x14ac:dyDescent="0.25">
      <c r="A732" s="4" t="s">
        <v>891</v>
      </c>
      <c r="B732" s="5" t="s">
        <v>890</v>
      </c>
      <c r="C732" s="5">
        <v>69049</v>
      </c>
      <c r="D732" s="5" t="s">
        <v>7</v>
      </c>
      <c r="E732" s="5" t="s">
        <v>74</v>
      </c>
      <c r="F732" s="5">
        <v>14</v>
      </c>
      <c r="G732" s="5" t="str">
        <f>IF(F732=15,"Дипломант I степени",IF(F732=14,"Дипломант II степени",IF(F732=13,"Дипломант III степени","участник")))</f>
        <v>Дипломант II степени</v>
      </c>
    </row>
    <row r="733" spans="1:7" x14ac:dyDescent="0.25">
      <c r="A733" s="4" t="s">
        <v>892</v>
      </c>
      <c r="B733" s="5" t="s">
        <v>890</v>
      </c>
      <c r="C733" s="5">
        <v>69049</v>
      </c>
      <c r="D733" s="5" t="s">
        <v>7</v>
      </c>
      <c r="E733" s="5" t="s">
        <v>74</v>
      </c>
      <c r="F733" s="5">
        <v>12</v>
      </c>
      <c r="G733" s="5" t="str">
        <f>IF(F733=15,"Дипломант I степени",IF(F733=14,"Дипломант II степени",IF(F733=13,"Дипломант III степени","участник")))</f>
        <v>участник</v>
      </c>
    </row>
    <row r="734" spans="1:7" x14ac:dyDescent="0.25">
      <c r="A734" s="4" t="s">
        <v>893</v>
      </c>
      <c r="B734" s="5" t="s">
        <v>890</v>
      </c>
      <c r="C734" s="5">
        <v>69049</v>
      </c>
      <c r="D734" s="5" t="s">
        <v>7</v>
      </c>
      <c r="E734" s="5" t="s">
        <v>74</v>
      </c>
      <c r="F734" s="5">
        <v>11</v>
      </c>
      <c r="G734" s="5" t="str">
        <f>IF(F734=15,"Дипломант I степени",IF(F734=14,"Дипломант II степени",IF(F734=13,"Дипломант III степени","участник")))</f>
        <v>участник</v>
      </c>
    </row>
    <row r="735" spans="1:7" x14ac:dyDescent="0.25">
      <c r="A735" s="4" t="s">
        <v>894</v>
      </c>
      <c r="B735" s="5" t="s">
        <v>890</v>
      </c>
      <c r="C735" s="5">
        <v>69049</v>
      </c>
      <c r="D735" s="5" t="s">
        <v>7</v>
      </c>
      <c r="E735" s="5" t="s">
        <v>74</v>
      </c>
      <c r="F735" s="5">
        <v>11</v>
      </c>
      <c r="G735" s="5" t="str">
        <f>IF(F735=15,"Дипломант I степени",IF(F735=14,"Дипломант II степени",IF(F735=13,"Дипломант III степени","участник")))</f>
        <v>участник</v>
      </c>
    </row>
    <row r="736" spans="1:7" x14ac:dyDescent="0.25">
      <c r="A736" s="4" t="s">
        <v>895</v>
      </c>
      <c r="B736" s="5"/>
      <c r="C736" s="5">
        <v>69052</v>
      </c>
      <c r="D736" s="5" t="s">
        <v>7</v>
      </c>
      <c r="E736" s="5" t="s">
        <v>68</v>
      </c>
      <c r="F736" s="5">
        <v>14</v>
      </c>
      <c r="G736" s="5" t="str">
        <f>IF(F736=15,"Дипломант I степени",IF(F736=14,"Дипломант II степени",IF(F736=13,"Дипломант III степени","участник")))</f>
        <v>Дипломант II степени</v>
      </c>
    </row>
    <row r="737" spans="1:7" x14ac:dyDescent="0.25">
      <c r="A737" s="4" t="s">
        <v>896</v>
      </c>
      <c r="B737" s="5"/>
      <c r="C737" s="5">
        <v>69052</v>
      </c>
      <c r="D737" s="5" t="s">
        <v>6</v>
      </c>
      <c r="E737" s="5" t="s">
        <v>68</v>
      </c>
      <c r="F737" s="5">
        <v>11</v>
      </c>
      <c r="G737" s="5" t="str">
        <f>IF(F737=15,"Дипломант I степени",IF(F737=14,"Дипломант II степени",IF(F737=13,"Дипломант III степени","участник")))</f>
        <v>участник</v>
      </c>
    </row>
    <row r="738" spans="1:7" x14ac:dyDescent="0.25">
      <c r="A738" s="4" t="s">
        <v>896</v>
      </c>
      <c r="B738" s="5"/>
      <c r="C738" s="5">
        <v>69052</v>
      </c>
      <c r="D738" s="5" t="s">
        <v>7</v>
      </c>
      <c r="E738" s="5" t="s">
        <v>69</v>
      </c>
      <c r="F738" s="5">
        <v>9</v>
      </c>
      <c r="G738" s="5" t="str">
        <f>IF(F738=15,"Дипломант I степени",IF(F738=14,"Дипломант II степени",IF(F738=13,"Дипломант III степени","участник")))</f>
        <v>участник</v>
      </c>
    </row>
    <row r="739" spans="1:7" x14ac:dyDescent="0.25">
      <c r="A739" s="4" t="s">
        <v>897</v>
      </c>
      <c r="B739" s="5" t="s">
        <v>898</v>
      </c>
      <c r="C739" s="5">
        <v>69053</v>
      </c>
      <c r="D739" s="5" t="s">
        <v>7</v>
      </c>
      <c r="E739" s="5" t="s">
        <v>73</v>
      </c>
      <c r="F739" s="5">
        <v>12</v>
      </c>
      <c r="G739" s="5" t="str">
        <f>IF(F739=15,"Дипломант I степени",IF(F739=14,"Дипломант II степени",IF(F739=13,"Дипломант III степени","участник")))</f>
        <v>участник</v>
      </c>
    </row>
    <row r="740" spans="1:7" x14ac:dyDescent="0.25">
      <c r="A740" s="4" t="s">
        <v>899</v>
      </c>
      <c r="B740" s="5" t="s">
        <v>900</v>
      </c>
      <c r="C740" s="5">
        <v>69056</v>
      </c>
      <c r="D740" s="5" t="s">
        <v>6</v>
      </c>
      <c r="E740" s="5" t="s">
        <v>73</v>
      </c>
      <c r="F740" s="5">
        <v>15</v>
      </c>
      <c r="G740" s="5" t="str">
        <f>IF(F740=15,"Дипломант I степени",IF(F740=14,"Дипломант II степени",IF(F740=13,"Дипломант III степени","участник")))</f>
        <v>Дипломант I степени</v>
      </c>
    </row>
    <row r="741" spans="1:7" x14ac:dyDescent="0.25">
      <c r="A741" s="4" t="s">
        <v>901</v>
      </c>
      <c r="B741" s="5" t="s">
        <v>902</v>
      </c>
      <c r="C741" s="5">
        <v>69057</v>
      </c>
      <c r="D741" s="5" t="s">
        <v>7</v>
      </c>
      <c r="E741" s="5" t="s">
        <v>70</v>
      </c>
      <c r="F741" s="5">
        <v>4</v>
      </c>
      <c r="G741" s="5" t="str">
        <f>IF(F741=15,"Дипломант I степени",IF(F741=14,"Дипломант II степени",IF(F741=13,"Дипломант III степени","участник")))</f>
        <v>участник</v>
      </c>
    </row>
    <row r="742" spans="1:7" x14ac:dyDescent="0.25">
      <c r="A742" s="4" t="s">
        <v>903</v>
      </c>
      <c r="B742" s="5" t="s">
        <v>904</v>
      </c>
      <c r="C742" s="5">
        <v>69059</v>
      </c>
      <c r="D742" s="5" t="s">
        <v>6</v>
      </c>
      <c r="E742" s="5" t="s">
        <v>70</v>
      </c>
      <c r="F742" s="5">
        <v>15</v>
      </c>
      <c r="G742" s="5" t="str">
        <f>IF(F742=15,"Дипломант I степени",IF(F742=14,"Дипломант II степени",IF(F742=13,"Дипломант III степени","участник")))</f>
        <v>Дипломант I степени</v>
      </c>
    </row>
    <row r="743" spans="1:7" x14ac:dyDescent="0.25">
      <c r="A743" s="4" t="s">
        <v>905</v>
      </c>
      <c r="B743" s="5" t="s">
        <v>904</v>
      </c>
      <c r="C743" s="5">
        <v>69059</v>
      </c>
      <c r="D743" s="5" t="s">
        <v>7</v>
      </c>
      <c r="E743" s="5" t="s">
        <v>70</v>
      </c>
      <c r="F743" s="5">
        <v>14</v>
      </c>
      <c r="G743" s="5" t="str">
        <f>IF(F743=15,"Дипломант I степени",IF(F743=14,"Дипломант II степени",IF(F743=13,"Дипломант III степени","участник")))</f>
        <v>Дипломант II степени</v>
      </c>
    </row>
    <row r="744" spans="1:7" x14ac:dyDescent="0.25">
      <c r="A744" s="4" t="s">
        <v>906</v>
      </c>
      <c r="B744" s="5" t="s">
        <v>907</v>
      </c>
      <c r="C744" s="5">
        <v>69060</v>
      </c>
      <c r="D744" s="5" t="s">
        <v>6</v>
      </c>
      <c r="E744" s="5" t="s">
        <v>73</v>
      </c>
      <c r="F744" s="5">
        <v>12</v>
      </c>
      <c r="G744" s="5" t="str">
        <f>IF(F744=15,"Дипломант I степени",IF(F744=14,"Дипломант II степени",IF(F744=13,"Дипломант III степени","участник")))</f>
        <v>участник</v>
      </c>
    </row>
    <row r="745" spans="1:7" x14ac:dyDescent="0.25">
      <c r="A745" s="4" t="s">
        <v>908</v>
      </c>
      <c r="B745" s="5" t="s">
        <v>909</v>
      </c>
      <c r="C745" s="5">
        <v>69061</v>
      </c>
      <c r="D745" s="5" t="s">
        <v>7</v>
      </c>
      <c r="E745" s="5" t="s">
        <v>71</v>
      </c>
      <c r="F745" s="5">
        <v>14</v>
      </c>
      <c r="G745" s="5" t="str">
        <f>IF(F745=15,"Дипломант I степени",IF(F745=14,"Дипломант II степени",IF(F745=13,"Дипломант III степени","участник")))</f>
        <v>Дипломант II степени</v>
      </c>
    </row>
    <row r="746" spans="1:7" x14ac:dyDescent="0.25">
      <c r="A746" s="4" t="s">
        <v>910</v>
      </c>
      <c r="B746" s="5" t="s">
        <v>911</v>
      </c>
      <c r="C746" s="5">
        <v>69062</v>
      </c>
      <c r="D746" s="5" t="s">
        <v>6</v>
      </c>
      <c r="E746" s="5" t="s">
        <v>71</v>
      </c>
      <c r="F746" s="5">
        <v>15</v>
      </c>
      <c r="G746" s="5" t="str">
        <f>IF(F746=15,"Дипломант I степени",IF(F746=14,"Дипломант II степени",IF(F746=13,"Дипломант III степени","участник")))</f>
        <v>Дипломант I степени</v>
      </c>
    </row>
    <row r="747" spans="1:7" x14ac:dyDescent="0.25">
      <c r="A747" s="4" t="s">
        <v>912</v>
      </c>
      <c r="B747" s="5" t="s">
        <v>911</v>
      </c>
      <c r="C747" s="5">
        <v>69062</v>
      </c>
      <c r="D747" s="5" t="s">
        <v>6</v>
      </c>
      <c r="E747" s="5" t="s">
        <v>70</v>
      </c>
      <c r="F747" s="5">
        <v>15</v>
      </c>
      <c r="G747" s="5" t="str">
        <f>IF(F747=15,"Дипломант I степени",IF(F747=14,"Дипломант II степени",IF(F747=13,"Дипломант III степени","участник")))</f>
        <v>Дипломант I степени</v>
      </c>
    </row>
    <row r="748" spans="1:7" x14ac:dyDescent="0.25">
      <c r="A748" s="4" t="s">
        <v>912</v>
      </c>
      <c r="B748" s="5" t="s">
        <v>911</v>
      </c>
      <c r="C748" s="5">
        <v>69062</v>
      </c>
      <c r="D748" s="5" t="s">
        <v>7</v>
      </c>
      <c r="E748" s="5" t="s">
        <v>70</v>
      </c>
      <c r="F748" s="5">
        <v>15</v>
      </c>
      <c r="G748" s="5" t="str">
        <f>IF(F748=15,"Дипломант I степени",IF(F748=14,"Дипломант II степени",IF(F748=13,"Дипломант III степени","участник")))</f>
        <v>Дипломант I степени</v>
      </c>
    </row>
    <row r="749" spans="1:7" x14ac:dyDescent="0.25">
      <c r="A749" s="4" t="s">
        <v>910</v>
      </c>
      <c r="B749" s="5" t="s">
        <v>911</v>
      </c>
      <c r="C749" s="5">
        <v>69062</v>
      </c>
      <c r="D749" s="5" t="s">
        <v>7</v>
      </c>
      <c r="E749" s="5" t="s">
        <v>71</v>
      </c>
      <c r="F749" s="5">
        <v>14</v>
      </c>
      <c r="G749" s="5" t="str">
        <f>IF(F749=15,"Дипломант I степени",IF(F749=14,"Дипломант II степени",IF(F749=13,"Дипломант III степени","участник")))</f>
        <v>Дипломант II степени</v>
      </c>
    </row>
    <row r="750" spans="1:7" x14ac:dyDescent="0.25">
      <c r="A750" s="4" t="s">
        <v>913</v>
      </c>
      <c r="B750" s="5" t="s">
        <v>914</v>
      </c>
      <c r="C750" s="5">
        <v>69063</v>
      </c>
      <c r="D750" s="5" t="s">
        <v>7</v>
      </c>
      <c r="E750" s="5" t="s">
        <v>72</v>
      </c>
      <c r="F750" s="5">
        <v>4</v>
      </c>
      <c r="G750" s="5" t="str">
        <f>IF(F750=15,"Дипломант I степени",IF(F750=14,"Дипломант II степени",IF(F750=13,"Дипломант III степени","участник")))</f>
        <v>участник</v>
      </c>
    </row>
    <row r="751" spans="1:7" x14ac:dyDescent="0.25">
      <c r="A751" s="4" t="s">
        <v>915</v>
      </c>
      <c r="B751" s="5" t="s">
        <v>914</v>
      </c>
      <c r="C751" s="5">
        <v>69063</v>
      </c>
      <c r="D751" s="5" t="s">
        <v>7</v>
      </c>
      <c r="E751" s="5" t="s">
        <v>69</v>
      </c>
      <c r="F751" s="5">
        <v>7</v>
      </c>
      <c r="G751" s="5" t="str">
        <f>IF(F751=15,"Дипломант I степени",IF(F751=14,"Дипломант II степени",IF(F751=13,"Дипломант III степени","участник")))</f>
        <v>участник</v>
      </c>
    </row>
    <row r="752" spans="1:7" x14ac:dyDescent="0.25">
      <c r="A752" s="4" t="s">
        <v>42</v>
      </c>
      <c r="B752" s="5" t="s">
        <v>43</v>
      </c>
      <c r="C752" s="5">
        <v>69064</v>
      </c>
      <c r="D752" s="5" t="s">
        <v>6</v>
      </c>
      <c r="E752" s="5" t="s">
        <v>71</v>
      </c>
      <c r="F752" s="5">
        <v>15</v>
      </c>
      <c r="G752" s="5" t="str">
        <f>IF(F752=15,"Дипломант I степени",IF(F752=14,"Дипломант II степени",IF(F752=13,"Дипломант III степени","участник")))</f>
        <v>Дипломант I степени</v>
      </c>
    </row>
    <row r="753" spans="1:7" x14ac:dyDescent="0.25">
      <c r="A753" s="4" t="s">
        <v>916</v>
      </c>
      <c r="B753" s="5" t="s">
        <v>917</v>
      </c>
      <c r="C753" s="5">
        <v>69065</v>
      </c>
      <c r="D753" s="5" t="s">
        <v>7</v>
      </c>
      <c r="E753" s="5" t="s">
        <v>70</v>
      </c>
      <c r="F753" s="5">
        <v>13</v>
      </c>
      <c r="G753" s="5" t="str">
        <f>IF(F753=15,"Дипломант I степени",IF(F753=14,"Дипломант II степени",IF(F753=13,"Дипломант III степени","участник")))</f>
        <v>Дипломант III степени</v>
      </c>
    </row>
    <row r="754" spans="1:7" x14ac:dyDescent="0.25">
      <c r="A754" s="4" t="s">
        <v>918</v>
      </c>
      <c r="B754" s="5" t="s">
        <v>919</v>
      </c>
      <c r="C754" s="5">
        <v>69066</v>
      </c>
      <c r="D754" s="5" t="s">
        <v>7</v>
      </c>
      <c r="E754" s="5" t="s">
        <v>69</v>
      </c>
      <c r="F754" s="5">
        <v>2</v>
      </c>
      <c r="G754" s="5" t="str">
        <f>IF(F754=15,"Дипломант I степени",IF(F754=14,"Дипломант II степени",IF(F754=13,"Дипломант III степени","участник")))</f>
        <v>участник</v>
      </c>
    </row>
    <row r="755" spans="1:7" x14ac:dyDescent="0.25">
      <c r="A755" s="4" t="s">
        <v>920</v>
      </c>
      <c r="B755" s="5" t="s">
        <v>921</v>
      </c>
      <c r="C755" s="5">
        <v>69068</v>
      </c>
      <c r="D755" s="5" t="s">
        <v>6</v>
      </c>
      <c r="E755" s="5" t="s">
        <v>75</v>
      </c>
      <c r="F755" s="5">
        <v>15</v>
      </c>
      <c r="G755" s="5" t="str">
        <f>IF(F755=15,"Дипломант I степени",IF(F755=14,"Дипломант II степени",IF(F755=13,"Дипломант III степени","участник")))</f>
        <v>Дипломант I степени</v>
      </c>
    </row>
    <row r="756" spans="1:7" x14ac:dyDescent="0.25">
      <c r="A756" s="4" t="s">
        <v>922</v>
      </c>
      <c r="B756" s="5" t="s">
        <v>921</v>
      </c>
      <c r="C756" s="5">
        <v>69068</v>
      </c>
      <c r="D756" s="5" t="s">
        <v>7</v>
      </c>
      <c r="E756" s="5" t="s">
        <v>75</v>
      </c>
      <c r="F756" s="5">
        <v>15</v>
      </c>
      <c r="G756" s="5" t="str">
        <f>IF(F756=15,"Дипломант I степени",IF(F756=14,"Дипломант II степени",IF(F756=13,"Дипломант III степени","участник")))</f>
        <v>Дипломант I степени</v>
      </c>
    </row>
    <row r="757" spans="1:7" x14ac:dyDescent="0.25">
      <c r="A757" s="4" t="s">
        <v>923</v>
      </c>
      <c r="B757" s="5" t="s">
        <v>90</v>
      </c>
      <c r="C757" s="5">
        <v>69071</v>
      </c>
      <c r="D757" s="5" t="s">
        <v>6</v>
      </c>
      <c r="E757" s="5" t="s">
        <v>70</v>
      </c>
      <c r="F757" s="5">
        <v>15</v>
      </c>
      <c r="G757" s="5" t="str">
        <f>IF(F757=15,"Дипломант I степени",IF(F757=14,"Дипломант II степени",IF(F757=13,"Дипломант III степени","участник")))</f>
        <v>Дипломант I степени</v>
      </c>
    </row>
    <row r="758" spans="1:7" x14ac:dyDescent="0.25">
      <c r="A758" s="4" t="s">
        <v>923</v>
      </c>
      <c r="B758" s="5" t="s">
        <v>90</v>
      </c>
      <c r="C758" s="5">
        <v>69071</v>
      </c>
      <c r="D758" s="5" t="s">
        <v>7</v>
      </c>
      <c r="E758" s="5" t="s">
        <v>73</v>
      </c>
      <c r="F758" s="5">
        <v>15</v>
      </c>
      <c r="G758" s="5" t="str">
        <f>IF(F758=15,"Дипломант I степени",IF(F758=14,"Дипломант II степени",IF(F758=13,"Дипломант III степени","участник")))</f>
        <v>Дипломант I степени</v>
      </c>
    </row>
    <row r="759" spans="1:7" x14ac:dyDescent="0.25">
      <c r="A759" s="4" t="s">
        <v>924</v>
      </c>
      <c r="B759" s="5" t="s">
        <v>890</v>
      </c>
      <c r="C759" s="5">
        <v>69073</v>
      </c>
      <c r="D759" s="5" t="s">
        <v>95</v>
      </c>
      <c r="E759" s="5" t="s">
        <v>72</v>
      </c>
      <c r="F759" s="5">
        <v>8</v>
      </c>
      <c r="G759" s="5" t="str">
        <f>IF(F759=15,"Дипломант I степени",IF(F759=14,"Дипломант II степени",IF(F759=13,"Дипломант III степени","участник")))</f>
        <v>участник</v>
      </c>
    </row>
    <row r="760" spans="1:7" x14ac:dyDescent="0.25">
      <c r="A760" s="4" t="s">
        <v>925</v>
      </c>
      <c r="B760" s="5" t="s">
        <v>890</v>
      </c>
      <c r="C760" s="5">
        <v>69073</v>
      </c>
      <c r="D760" s="5" t="s">
        <v>7</v>
      </c>
      <c r="E760" s="5" t="s">
        <v>69</v>
      </c>
      <c r="F760" s="5">
        <v>11</v>
      </c>
      <c r="G760" s="5" t="str">
        <f>IF(F760=15,"Дипломант I степени",IF(F760=14,"Дипломант II степени",IF(F760=13,"Дипломант III степени","участник")))</f>
        <v>участник</v>
      </c>
    </row>
    <row r="761" spans="1:7" x14ac:dyDescent="0.25">
      <c r="A761" s="4" t="s">
        <v>926</v>
      </c>
      <c r="B761" s="5" t="s">
        <v>927</v>
      </c>
      <c r="C761" s="5">
        <v>69074</v>
      </c>
      <c r="D761" s="5" t="s">
        <v>7</v>
      </c>
      <c r="E761" s="5" t="s">
        <v>70</v>
      </c>
      <c r="F761" s="5">
        <v>15</v>
      </c>
      <c r="G761" s="5" t="str">
        <f>IF(F761=15,"Дипломант I степени",IF(F761=14,"Дипломант II степени",IF(F761=13,"Дипломант III степени","участник")))</f>
        <v>Дипломант I степени</v>
      </c>
    </row>
    <row r="762" spans="1:7" x14ac:dyDescent="0.25">
      <c r="A762" s="4" t="s">
        <v>926</v>
      </c>
      <c r="B762" s="5" t="s">
        <v>927</v>
      </c>
      <c r="C762" s="5">
        <v>69074</v>
      </c>
      <c r="D762" s="5" t="s">
        <v>6</v>
      </c>
      <c r="E762" s="5" t="s">
        <v>70</v>
      </c>
      <c r="F762" s="5">
        <v>14</v>
      </c>
      <c r="G762" s="5" t="str">
        <f>IF(F762=15,"Дипломант I степени",IF(F762=14,"Дипломант II степени",IF(F762=13,"Дипломант III степени","участник")))</f>
        <v>Дипломант II степени</v>
      </c>
    </row>
    <row r="763" spans="1:7" x14ac:dyDescent="0.25">
      <c r="A763" s="4" t="s">
        <v>928</v>
      </c>
      <c r="B763" s="5" t="s">
        <v>929</v>
      </c>
      <c r="C763" s="5">
        <v>69075</v>
      </c>
      <c r="D763" s="5" t="s">
        <v>6</v>
      </c>
      <c r="E763" s="5" t="s">
        <v>71</v>
      </c>
      <c r="F763" s="5">
        <v>12</v>
      </c>
      <c r="G763" s="5" t="str">
        <f>IF(F763=15,"Дипломант I степени",IF(F763=14,"Дипломант II степени",IF(F763=13,"Дипломант III степени","участник")))</f>
        <v>участник</v>
      </c>
    </row>
    <row r="764" spans="1:7" x14ac:dyDescent="0.25">
      <c r="A764" s="4" t="s">
        <v>928</v>
      </c>
      <c r="B764" s="5" t="s">
        <v>929</v>
      </c>
      <c r="C764" s="5">
        <v>69075</v>
      </c>
      <c r="D764" s="5" t="s">
        <v>7</v>
      </c>
      <c r="E764" s="5" t="s">
        <v>71</v>
      </c>
      <c r="F764" s="5">
        <v>14</v>
      </c>
      <c r="G764" s="5" t="str">
        <f>IF(F764=15,"Дипломант I степени",IF(F764=14,"Дипломант II степени",IF(F764=13,"Дипломант III степени","участник")))</f>
        <v>Дипломант II степени</v>
      </c>
    </row>
    <row r="765" spans="1:7" x14ac:dyDescent="0.25">
      <c r="A765" s="4" t="s">
        <v>930</v>
      </c>
      <c r="B765" s="5" t="s">
        <v>931</v>
      </c>
      <c r="C765" s="5">
        <v>69076</v>
      </c>
      <c r="D765" s="5" t="s">
        <v>7</v>
      </c>
      <c r="E765" s="5" t="s">
        <v>115</v>
      </c>
      <c r="F765" s="5">
        <v>5</v>
      </c>
      <c r="G765" s="5" t="str">
        <f>IF(F765=15,"Дипломант I степени",IF(F765=14,"Дипломант II степени",IF(F765=13,"Дипломант III степени","участник")))</f>
        <v>участник</v>
      </c>
    </row>
    <row r="766" spans="1:7" x14ac:dyDescent="0.25">
      <c r="A766" s="4" t="s">
        <v>932</v>
      </c>
      <c r="B766" s="5" t="s">
        <v>933</v>
      </c>
      <c r="C766" s="5">
        <v>69080</v>
      </c>
      <c r="D766" s="5" t="s">
        <v>7</v>
      </c>
      <c r="E766" s="5" t="s">
        <v>68</v>
      </c>
      <c r="F766" s="5">
        <v>12</v>
      </c>
      <c r="G766" s="5" t="str">
        <f>IF(F766=15,"Дипломант I степени",IF(F766=14,"Дипломант II степени",IF(F766=13,"Дипломант III степени","участник")))</f>
        <v>участник</v>
      </c>
    </row>
    <row r="767" spans="1:7" x14ac:dyDescent="0.25">
      <c r="A767" s="4" t="s">
        <v>934</v>
      </c>
      <c r="B767" s="5" t="s">
        <v>935</v>
      </c>
      <c r="C767" s="5">
        <v>69082</v>
      </c>
      <c r="D767" s="5" t="s">
        <v>7</v>
      </c>
      <c r="E767" s="5" t="s">
        <v>70</v>
      </c>
      <c r="F767" s="5">
        <v>12</v>
      </c>
      <c r="G767" s="5" t="str">
        <f>IF(F767=15,"Дипломант I степени",IF(F767=14,"Дипломант II степени",IF(F767=13,"Дипломант III степени","участник")))</f>
        <v>участник</v>
      </c>
    </row>
    <row r="768" spans="1:7" x14ac:dyDescent="0.25">
      <c r="A768" s="4" t="s">
        <v>936</v>
      </c>
      <c r="B768" s="5" t="s">
        <v>937</v>
      </c>
      <c r="C768" s="5">
        <v>69085</v>
      </c>
      <c r="D768" s="5" t="s">
        <v>6</v>
      </c>
      <c r="E768" s="5" t="s">
        <v>68</v>
      </c>
      <c r="F768" s="5">
        <v>14</v>
      </c>
      <c r="G768" s="5" t="str">
        <f>IF(F768=15,"Дипломант I степени",IF(F768=14,"Дипломант II степени",IF(F768=13,"Дипломант III степени","участник")))</f>
        <v>Дипломант II степени</v>
      </c>
    </row>
    <row r="769" spans="1:7" x14ac:dyDescent="0.25">
      <c r="A769" s="4" t="s">
        <v>938</v>
      </c>
      <c r="B769" s="5" t="s">
        <v>939</v>
      </c>
      <c r="C769" s="5">
        <v>69086</v>
      </c>
      <c r="D769" s="5" t="s">
        <v>6</v>
      </c>
      <c r="E769" s="5" t="s">
        <v>73</v>
      </c>
      <c r="F769" s="5">
        <v>12</v>
      </c>
      <c r="G769" s="5" t="str">
        <f>IF(F769=15,"Дипломант I степени",IF(F769=14,"Дипломант II степени",IF(F769=13,"Дипломант III степени","участник")))</f>
        <v>участник</v>
      </c>
    </row>
    <row r="770" spans="1:7" x14ac:dyDescent="0.25">
      <c r="A770" s="4" t="s">
        <v>938</v>
      </c>
      <c r="B770" s="5" t="s">
        <v>939</v>
      </c>
      <c r="C770" s="5">
        <v>69086</v>
      </c>
      <c r="D770" s="5" t="s">
        <v>7</v>
      </c>
      <c r="E770" s="5" t="s">
        <v>73</v>
      </c>
      <c r="F770" s="5">
        <v>10</v>
      </c>
      <c r="G770" s="5" t="str">
        <f>IF(F770=15,"Дипломант I степени",IF(F770=14,"Дипломант II степени",IF(F770=13,"Дипломант III степени","участник")))</f>
        <v>участник</v>
      </c>
    </row>
    <row r="771" spans="1:7" x14ac:dyDescent="0.25">
      <c r="A771" s="4" t="s">
        <v>940</v>
      </c>
      <c r="B771" s="5" t="s">
        <v>941</v>
      </c>
      <c r="C771" s="5">
        <v>69087</v>
      </c>
      <c r="D771" s="5" t="s">
        <v>6</v>
      </c>
      <c r="E771" s="5" t="s">
        <v>70</v>
      </c>
      <c r="F771" s="5">
        <v>15</v>
      </c>
      <c r="G771" s="5" t="str">
        <f>IF(F771=15,"Дипломант I степени",IF(F771=14,"Дипломант II степени",IF(F771=13,"Дипломант III степени","участник")))</f>
        <v>Дипломант I степени</v>
      </c>
    </row>
    <row r="772" spans="1:7" x14ac:dyDescent="0.25">
      <c r="A772" s="4" t="s">
        <v>940</v>
      </c>
      <c r="B772" s="5" t="s">
        <v>941</v>
      </c>
      <c r="C772" s="5">
        <v>69087</v>
      </c>
      <c r="D772" s="5" t="s">
        <v>7</v>
      </c>
      <c r="E772" s="5" t="s">
        <v>70</v>
      </c>
      <c r="F772" s="5">
        <v>12</v>
      </c>
      <c r="G772" s="5" t="str">
        <f>IF(F772=15,"Дипломант I степени",IF(F772=14,"Дипломант II степени",IF(F772=13,"Дипломант III степени","участник")))</f>
        <v>участник</v>
      </c>
    </row>
    <row r="773" spans="1:7" x14ac:dyDescent="0.25">
      <c r="A773" s="4" t="s">
        <v>942</v>
      </c>
      <c r="B773" s="5" t="s">
        <v>943</v>
      </c>
      <c r="C773" s="5">
        <v>69088</v>
      </c>
      <c r="D773" s="5" t="s">
        <v>6</v>
      </c>
      <c r="E773" s="5" t="s">
        <v>75</v>
      </c>
      <c r="F773" s="5">
        <v>14</v>
      </c>
      <c r="G773" s="5" t="str">
        <f>IF(F773=15,"Дипломант I степени",IF(F773=14,"Дипломант II степени",IF(F773=13,"Дипломант III степени","участник")))</f>
        <v>Дипломант II степени</v>
      </c>
    </row>
    <row r="774" spans="1:7" x14ac:dyDescent="0.25">
      <c r="A774" s="4" t="s">
        <v>944</v>
      </c>
      <c r="B774" s="5" t="s">
        <v>943</v>
      </c>
      <c r="C774" s="5">
        <v>69088</v>
      </c>
      <c r="D774" s="5" t="s">
        <v>7</v>
      </c>
      <c r="E774" s="5" t="s">
        <v>74</v>
      </c>
      <c r="F774" s="5">
        <v>7</v>
      </c>
      <c r="G774" s="5" t="str">
        <f>IF(F774=15,"Дипломант I степени",IF(F774=14,"Дипломант II степени",IF(F774=13,"Дипломант III степени","участник")))</f>
        <v>участник</v>
      </c>
    </row>
    <row r="775" spans="1:7" x14ac:dyDescent="0.25">
      <c r="A775" s="4" t="s">
        <v>942</v>
      </c>
      <c r="B775" s="5" t="s">
        <v>943</v>
      </c>
      <c r="C775" s="5">
        <v>69088</v>
      </c>
      <c r="D775" s="5" t="s">
        <v>6</v>
      </c>
      <c r="E775" s="5" t="s">
        <v>75</v>
      </c>
      <c r="F775" s="5">
        <v>12</v>
      </c>
      <c r="G775" s="5" t="str">
        <f>IF(F775=15,"Дипломант I степени",IF(F775=14,"Дипломант II степени",IF(F775=13,"Дипломант III степени","участник")))</f>
        <v>участник</v>
      </c>
    </row>
    <row r="776" spans="1:7" x14ac:dyDescent="0.25">
      <c r="A776" s="4" t="s">
        <v>942</v>
      </c>
      <c r="B776" s="5" t="s">
        <v>943</v>
      </c>
      <c r="C776" s="5">
        <v>69088</v>
      </c>
      <c r="D776" s="5" t="s">
        <v>7</v>
      </c>
      <c r="E776" s="5" t="s">
        <v>75</v>
      </c>
      <c r="F776" s="5">
        <v>15</v>
      </c>
      <c r="G776" s="5" t="str">
        <f>IF(F776=15,"Дипломант I степени",IF(F776=14,"Дипломант II степени",IF(F776=13,"Дипломант III степени","участник")))</f>
        <v>Дипломант I степени</v>
      </c>
    </row>
    <row r="777" spans="1:7" x14ac:dyDescent="0.25">
      <c r="A777" s="4" t="s">
        <v>945</v>
      </c>
      <c r="B777" s="5" t="s">
        <v>946</v>
      </c>
      <c r="C777" s="5">
        <v>69089</v>
      </c>
      <c r="D777" s="5" t="s">
        <v>7</v>
      </c>
      <c r="E777" s="5" t="s">
        <v>115</v>
      </c>
      <c r="F777" s="5">
        <v>6</v>
      </c>
      <c r="G777" s="5" t="str">
        <f>IF(F777=15,"Дипломант I степени",IF(F777=14,"Дипломант II степени",IF(F777=13,"Дипломант III степени","участник")))</f>
        <v>участник</v>
      </c>
    </row>
    <row r="778" spans="1:7" x14ac:dyDescent="0.25">
      <c r="A778" s="4" t="s">
        <v>947</v>
      </c>
      <c r="B778" s="5" t="s">
        <v>948</v>
      </c>
      <c r="C778" s="5">
        <v>69090</v>
      </c>
      <c r="D778" s="5" t="s">
        <v>7</v>
      </c>
      <c r="E778" s="5" t="s">
        <v>70</v>
      </c>
      <c r="F778" s="5">
        <v>10</v>
      </c>
      <c r="G778" s="5" t="str">
        <f>IF(F778=15,"Дипломант I степени",IF(F778=14,"Дипломант II степени",IF(F778=13,"Дипломант III степени","участник")))</f>
        <v>участник</v>
      </c>
    </row>
    <row r="779" spans="1:7" x14ac:dyDescent="0.25">
      <c r="A779" s="4" t="s">
        <v>947</v>
      </c>
      <c r="B779" s="5" t="s">
        <v>948</v>
      </c>
      <c r="C779" s="5">
        <v>69090</v>
      </c>
      <c r="D779" s="5" t="s">
        <v>6</v>
      </c>
      <c r="E779" s="5" t="s">
        <v>70</v>
      </c>
      <c r="F779" s="5">
        <v>14</v>
      </c>
      <c r="G779" s="5" t="str">
        <f>IF(F779=15,"Дипломант I степени",IF(F779=14,"Дипломант II степени",IF(F779=13,"Дипломант III степени","участник")))</f>
        <v>Дипломант II степени</v>
      </c>
    </row>
    <row r="780" spans="1:7" x14ac:dyDescent="0.25">
      <c r="A780" s="4" t="s">
        <v>947</v>
      </c>
      <c r="B780" s="5" t="s">
        <v>948</v>
      </c>
      <c r="C780" s="5">
        <v>69090</v>
      </c>
      <c r="D780" s="5" t="s">
        <v>6</v>
      </c>
      <c r="E780" s="5" t="s">
        <v>75</v>
      </c>
      <c r="F780" s="5">
        <v>15</v>
      </c>
      <c r="G780" s="5" t="str">
        <f>IF(F780=15,"Дипломант I степени",IF(F780=14,"Дипломант II степени",IF(F780=13,"Дипломант III степени","участник")))</f>
        <v>Дипломант I степени</v>
      </c>
    </row>
    <row r="781" spans="1:7" x14ac:dyDescent="0.25">
      <c r="A781" s="4" t="s">
        <v>947</v>
      </c>
      <c r="B781" s="5" t="s">
        <v>948</v>
      </c>
      <c r="C781" s="5">
        <v>69090</v>
      </c>
      <c r="D781" s="5" t="s">
        <v>7</v>
      </c>
      <c r="E781" s="5" t="s">
        <v>75</v>
      </c>
      <c r="F781" s="5">
        <v>15</v>
      </c>
      <c r="G781" s="5" t="str">
        <f>IF(F781=15,"Дипломант I степени",IF(F781=14,"Дипломант II степени",IF(F781=13,"Дипломант III степени","участник")))</f>
        <v>Дипломант I степени</v>
      </c>
    </row>
    <row r="782" spans="1:7" x14ac:dyDescent="0.25">
      <c r="A782" s="4" t="s">
        <v>949</v>
      </c>
      <c r="B782" s="5" t="s">
        <v>950</v>
      </c>
      <c r="C782" s="5">
        <v>69091</v>
      </c>
      <c r="D782" s="5" t="s">
        <v>7</v>
      </c>
      <c r="E782" s="5" t="s">
        <v>73</v>
      </c>
      <c r="F782" s="5">
        <v>13</v>
      </c>
      <c r="G782" s="5" t="str">
        <f>IF(F782=15,"Дипломант I степени",IF(F782=14,"Дипломант II степени",IF(F782=13,"Дипломант III степени","участник")))</f>
        <v>Дипломант III степени</v>
      </c>
    </row>
    <row r="783" spans="1:7" x14ac:dyDescent="0.25">
      <c r="A783" s="4" t="s">
        <v>949</v>
      </c>
      <c r="B783" s="5" t="s">
        <v>950</v>
      </c>
      <c r="C783" s="5">
        <v>69091</v>
      </c>
      <c r="D783" s="5" t="s">
        <v>6</v>
      </c>
      <c r="E783" s="5" t="s">
        <v>73</v>
      </c>
      <c r="F783" s="5">
        <v>14</v>
      </c>
      <c r="G783" s="5" t="str">
        <f>IF(F783=15,"Дипломант I степени",IF(F783=14,"Дипломант II степени",IF(F783=13,"Дипломант III степени","участник")))</f>
        <v>Дипломант II степени</v>
      </c>
    </row>
    <row r="784" spans="1:7" x14ac:dyDescent="0.25">
      <c r="A784" s="4" t="s">
        <v>951</v>
      </c>
      <c r="B784" s="5" t="s">
        <v>952</v>
      </c>
      <c r="C784" s="5">
        <v>69093</v>
      </c>
      <c r="D784" s="5" t="s">
        <v>7</v>
      </c>
      <c r="E784" s="5" t="s">
        <v>70</v>
      </c>
      <c r="F784" s="5">
        <v>14</v>
      </c>
      <c r="G784" s="5" t="str">
        <f>IF(F784=15,"Дипломант I степени",IF(F784=14,"Дипломант II степени",IF(F784=13,"Дипломант III степени","участник")))</f>
        <v>Дипломант II степени</v>
      </c>
    </row>
    <row r="785" spans="1:7" x14ac:dyDescent="0.25">
      <c r="A785" s="4" t="s">
        <v>953</v>
      </c>
      <c r="B785" s="5" t="s">
        <v>954</v>
      </c>
      <c r="C785" s="5">
        <v>69094</v>
      </c>
      <c r="D785" s="5" t="s">
        <v>7</v>
      </c>
      <c r="E785" s="5" t="s">
        <v>75</v>
      </c>
      <c r="F785" s="5">
        <v>15</v>
      </c>
      <c r="G785" s="5" t="str">
        <f>IF(F785=15,"Дипломант I степени",IF(F785=14,"Дипломант II степени",IF(F785=13,"Дипломант III степени","участник")))</f>
        <v>Дипломант I степени</v>
      </c>
    </row>
    <row r="786" spans="1:7" x14ac:dyDescent="0.25">
      <c r="A786" s="4" t="s">
        <v>953</v>
      </c>
      <c r="B786" s="5" t="s">
        <v>954</v>
      </c>
      <c r="C786" s="5">
        <v>69094</v>
      </c>
      <c r="D786" s="5" t="s">
        <v>6</v>
      </c>
      <c r="E786" s="5" t="s">
        <v>75</v>
      </c>
      <c r="F786" s="5">
        <v>14</v>
      </c>
      <c r="G786" s="5" t="str">
        <f>IF(F786=15,"Дипломант I степени",IF(F786=14,"Дипломант II степени",IF(F786=13,"Дипломант III степени","участник")))</f>
        <v>Дипломант II степени</v>
      </c>
    </row>
    <row r="787" spans="1:7" x14ac:dyDescent="0.25">
      <c r="A787" s="4" t="s">
        <v>955</v>
      </c>
      <c r="B787" s="5" t="s">
        <v>956</v>
      </c>
      <c r="C787" s="5">
        <v>69095</v>
      </c>
      <c r="D787" s="5" t="s">
        <v>95</v>
      </c>
      <c r="E787" s="5" t="s">
        <v>69</v>
      </c>
      <c r="F787" s="5">
        <v>9</v>
      </c>
      <c r="G787" s="5" t="str">
        <f>IF(F787=15,"Дипломант I степени",IF(F787=14,"Дипломант II степени",IF(F787=13,"Дипломант III степени","участник")))</f>
        <v>участник</v>
      </c>
    </row>
    <row r="788" spans="1:7" x14ac:dyDescent="0.25">
      <c r="A788" s="4" t="s">
        <v>955</v>
      </c>
      <c r="B788" s="5" t="s">
        <v>956</v>
      </c>
      <c r="C788" s="5">
        <v>69095</v>
      </c>
      <c r="D788" s="5" t="s">
        <v>7</v>
      </c>
      <c r="E788" s="5" t="s">
        <v>69</v>
      </c>
      <c r="F788" s="5">
        <v>8</v>
      </c>
      <c r="G788" s="5" t="str">
        <f>IF(F788=15,"Дипломант I степени",IF(F788=14,"Дипломант II степени",IF(F788=13,"Дипломант III степени","участник")))</f>
        <v>участник</v>
      </c>
    </row>
    <row r="789" spans="1:7" x14ac:dyDescent="0.25">
      <c r="A789" s="4" t="s">
        <v>957</v>
      </c>
      <c r="B789" s="5" t="s">
        <v>958</v>
      </c>
      <c r="C789" s="5">
        <v>69096</v>
      </c>
      <c r="D789" s="5" t="s">
        <v>7</v>
      </c>
      <c r="E789" s="5" t="s">
        <v>68</v>
      </c>
      <c r="F789" s="5">
        <v>14</v>
      </c>
      <c r="G789" s="5" t="str">
        <f>IF(F789=15,"Дипломант I степени",IF(F789=14,"Дипломант II степени",IF(F789=13,"Дипломант III степени","участник")))</f>
        <v>Дипломант II степени</v>
      </c>
    </row>
    <row r="790" spans="1:7" x14ac:dyDescent="0.25">
      <c r="A790" s="4" t="s">
        <v>957</v>
      </c>
      <c r="B790" s="5" t="s">
        <v>958</v>
      </c>
      <c r="C790" s="5">
        <v>69096</v>
      </c>
      <c r="D790" s="5" t="s">
        <v>6</v>
      </c>
      <c r="E790" s="5" t="s">
        <v>68</v>
      </c>
      <c r="F790" s="5">
        <v>15</v>
      </c>
      <c r="G790" s="5" t="str">
        <f>IF(F790=15,"Дипломант I степени",IF(F790=14,"Дипломант II степени",IF(F790=13,"Дипломант III степени","участник")))</f>
        <v>Дипломант I степени</v>
      </c>
    </row>
    <row r="791" spans="1:7" x14ac:dyDescent="0.25">
      <c r="A791" s="4" t="s">
        <v>959</v>
      </c>
      <c r="B791" s="5" t="s">
        <v>960</v>
      </c>
      <c r="C791" s="5">
        <v>69097</v>
      </c>
      <c r="D791" s="5" t="s">
        <v>6</v>
      </c>
      <c r="E791" s="5" t="s">
        <v>75</v>
      </c>
      <c r="F791" s="5">
        <v>15</v>
      </c>
      <c r="G791" s="5" t="str">
        <f>IF(F791=15,"Дипломант I степени",IF(F791=14,"Дипломант II степени",IF(F791=13,"Дипломант III степени","участник")))</f>
        <v>Дипломант I степени</v>
      </c>
    </row>
    <row r="792" spans="1:7" x14ac:dyDescent="0.25">
      <c r="A792" s="4" t="s">
        <v>959</v>
      </c>
      <c r="B792" s="5" t="s">
        <v>960</v>
      </c>
      <c r="C792" s="5">
        <v>69097</v>
      </c>
      <c r="D792" s="5" t="s">
        <v>7</v>
      </c>
      <c r="E792" s="5" t="s">
        <v>75</v>
      </c>
      <c r="F792" s="5">
        <v>15</v>
      </c>
      <c r="G792" s="5" t="str">
        <f>IF(F792=15,"Дипломант I степени",IF(F792=14,"Дипломант II степени",IF(F792=13,"Дипломант III степени","участник")))</f>
        <v>Дипломант I степени</v>
      </c>
    </row>
    <row r="793" spans="1:7" x14ac:dyDescent="0.25">
      <c r="A793" s="4" t="s">
        <v>961</v>
      </c>
      <c r="B793" s="5" t="s">
        <v>962</v>
      </c>
      <c r="C793" s="5">
        <v>69098</v>
      </c>
      <c r="D793" s="5" t="s">
        <v>7</v>
      </c>
      <c r="E793" s="5" t="s">
        <v>73</v>
      </c>
      <c r="F793" s="5">
        <v>10</v>
      </c>
      <c r="G793" s="5" t="str">
        <f>IF(F793=15,"Дипломант I степени",IF(F793=14,"Дипломант II степени",IF(F793=13,"Дипломант III степени","участник")))</f>
        <v>участник</v>
      </c>
    </row>
    <row r="794" spans="1:7" x14ac:dyDescent="0.25">
      <c r="A794" s="4" t="s">
        <v>961</v>
      </c>
      <c r="B794" s="5" t="s">
        <v>962</v>
      </c>
      <c r="C794" s="5">
        <v>69098</v>
      </c>
      <c r="D794" s="5" t="s">
        <v>6</v>
      </c>
      <c r="E794" s="5" t="s">
        <v>73</v>
      </c>
      <c r="F794" s="5">
        <v>13</v>
      </c>
      <c r="G794" s="5" t="str">
        <f>IF(F794=15,"Дипломант I степени",IF(F794=14,"Дипломант II степени",IF(F794=13,"Дипломант III степени","участник")))</f>
        <v>Дипломант III степени</v>
      </c>
    </row>
    <row r="795" spans="1:7" x14ac:dyDescent="0.25">
      <c r="A795" s="4" t="s">
        <v>963</v>
      </c>
      <c r="B795" s="5" t="s">
        <v>964</v>
      </c>
      <c r="C795" s="5">
        <v>69099</v>
      </c>
      <c r="D795" s="5" t="s">
        <v>6</v>
      </c>
      <c r="E795" s="5" t="s">
        <v>71</v>
      </c>
      <c r="F795" s="5">
        <v>13</v>
      </c>
      <c r="G795" s="5" t="str">
        <f>IF(F795=15,"Дипломант I степени",IF(F795=14,"Дипломант II степени",IF(F795=13,"Дипломант III степени","участник")))</f>
        <v>Дипломант III степени</v>
      </c>
    </row>
    <row r="796" spans="1:7" x14ac:dyDescent="0.25">
      <c r="A796" s="4" t="s">
        <v>965</v>
      </c>
      <c r="B796" s="5" t="s">
        <v>964</v>
      </c>
      <c r="C796" s="5">
        <v>69099</v>
      </c>
      <c r="D796" s="5" t="s">
        <v>95</v>
      </c>
      <c r="E796" s="5" t="s">
        <v>74</v>
      </c>
      <c r="F796" s="5">
        <v>5</v>
      </c>
      <c r="G796" s="5" t="str">
        <f>IF(F796=15,"Дипломант I степени",IF(F796=14,"Дипломант II степени",IF(F796=13,"Дипломант III степени","участник")))</f>
        <v>участник</v>
      </c>
    </row>
    <row r="797" spans="1:7" x14ac:dyDescent="0.25">
      <c r="A797" s="4" t="s">
        <v>963</v>
      </c>
      <c r="B797" s="5" t="s">
        <v>964</v>
      </c>
      <c r="C797" s="5">
        <v>69099</v>
      </c>
      <c r="D797" s="5" t="s">
        <v>7</v>
      </c>
      <c r="E797" s="5" t="s">
        <v>71</v>
      </c>
      <c r="F797" s="5">
        <v>14</v>
      </c>
      <c r="G797" s="5" t="str">
        <f>IF(F797=15,"Дипломант I степени",IF(F797=14,"Дипломант II степени",IF(F797=13,"Дипломант III степени","участник")))</f>
        <v>Дипломант II степени</v>
      </c>
    </row>
    <row r="798" spans="1:7" x14ac:dyDescent="0.25">
      <c r="A798" s="4" t="s">
        <v>965</v>
      </c>
      <c r="B798" s="5" t="s">
        <v>964</v>
      </c>
      <c r="C798" s="5">
        <v>69099</v>
      </c>
      <c r="D798" s="5" t="s">
        <v>7</v>
      </c>
      <c r="E798" s="5" t="s">
        <v>74</v>
      </c>
      <c r="F798" s="5">
        <v>8</v>
      </c>
      <c r="G798" s="5" t="str">
        <f>IF(F798=15,"Дипломант I степени",IF(F798=14,"Дипломант II степени",IF(F798=13,"Дипломант III степени","участник")))</f>
        <v>участник</v>
      </c>
    </row>
    <row r="799" spans="1:7" x14ac:dyDescent="0.25">
      <c r="A799" s="4" t="s">
        <v>966</v>
      </c>
      <c r="B799" s="5"/>
      <c r="C799" s="5">
        <v>69100</v>
      </c>
      <c r="D799" s="5" t="s">
        <v>7</v>
      </c>
      <c r="E799" s="5" t="s">
        <v>73</v>
      </c>
      <c r="F799" s="5">
        <v>13</v>
      </c>
      <c r="G799" s="5" t="str">
        <f>IF(F799=15,"Дипломант I степени",IF(F799=14,"Дипломант II степени",IF(F799=13,"Дипломант III степени","участник")))</f>
        <v>Дипломант III степени</v>
      </c>
    </row>
    <row r="800" spans="1:7" x14ac:dyDescent="0.25">
      <c r="A800" s="4" t="s">
        <v>967</v>
      </c>
      <c r="B800" s="5" t="s">
        <v>968</v>
      </c>
      <c r="C800" s="5">
        <v>69102</v>
      </c>
      <c r="D800" s="5" t="s">
        <v>7</v>
      </c>
      <c r="E800" s="5" t="s">
        <v>73</v>
      </c>
      <c r="F800" s="5">
        <v>14</v>
      </c>
      <c r="G800" s="5" t="str">
        <f>IF(F800=15,"Дипломант I степени",IF(F800=14,"Дипломант II степени",IF(F800=13,"Дипломант III степени","участник")))</f>
        <v>Дипломант II степени</v>
      </c>
    </row>
    <row r="801" spans="1:7" x14ac:dyDescent="0.25">
      <c r="A801" s="4" t="s">
        <v>967</v>
      </c>
      <c r="B801" s="5" t="s">
        <v>968</v>
      </c>
      <c r="C801" s="5">
        <v>69102</v>
      </c>
      <c r="D801" s="5" t="s">
        <v>6</v>
      </c>
      <c r="E801" s="5" t="s">
        <v>73</v>
      </c>
      <c r="F801" s="5">
        <v>12</v>
      </c>
      <c r="G801" s="5" t="str">
        <f>IF(F801=15,"Дипломант I степени",IF(F801=14,"Дипломант II степени",IF(F801=13,"Дипломант III степени","участник")))</f>
        <v>участник</v>
      </c>
    </row>
    <row r="802" spans="1:7" x14ac:dyDescent="0.25">
      <c r="A802" s="4" t="s">
        <v>51</v>
      </c>
      <c r="B802" s="5" t="s">
        <v>52</v>
      </c>
      <c r="C802" s="5">
        <v>69103</v>
      </c>
      <c r="D802" s="5" t="s">
        <v>6</v>
      </c>
      <c r="E802" s="5" t="s">
        <v>75</v>
      </c>
      <c r="F802" s="5">
        <v>14</v>
      </c>
      <c r="G802" s="5" t="str">
        <f>IF(F802=15,"Дипломант I степени",IF(F802=14,"Дипломант II степени",IF(F802=13,"Дипломант III степени","участник")))</f>
        <v>Дипломант II степени</v>
      </c>
    </row>
    <row r="803" spans="1:7" x14ac:dyDescent="0.25">
      <c r="A803" s="4" t="s">
        <v>51</v>
      </c>
      <c r="B803" s="5" t="s">
        <v>52</v>
      </c>
      <c r="C803" s="5">
        <v>69103</v>
      </c>
      <c r="D803" s="5" t="s">
        <v>7</v>
      </c>
      <c r="E803" s="5" t="s">
        <v>75</v>
      </c>
      <c r="F803" s="5">
        <v>14</v>
      </c>
      <c r="G803" s="5" t="str">
        <f>IF(F803=15,"Дипломант I степени",IF(F803=14,"Дипломант II степени",IF(F803=13,"Дипломант III степени","участник")))</f>
        <v>Дипломант II степени</v>
      </c>
    </row>
    <row r="804" spans="1:7" x14ac:dyDescent="0.25">
      <c r="A804" s="4" t="s">
        <v>969</v>
      </c>
      <c r="B804" s="5" t="s">
        <v>970</v>
      </c>
      <c r="C804" s="5">
        <v>69105</v>
      </c>
      <c r="D804" s="5" t="s">
        <v>6</v>
      </c>
      <c r="E804" s="5" t="s">
        <v>68</v>
      </c>
      <c r="F804" s="5">
        <v>14</v>
      </c>
      <c r="G804" s="5" t="str">
        <f>IF(F804=15,"Дипломант I степени",IF(F804=14,"Дипломант II степени",IF(F804=13,"Дипломант III степени","участник")))</f>
        <v>Дипломант II степени</v>
      </c>
    </row>
    <row r="805" spans="1:7" x14ac:dyDescent="0.25">
      <c r="A805" s="4" t="s">
        <v>969</v>
      </c>
      <c r="B805" s="5" t="s">
        <v>970</v>
      </c>
      <c r="C805" s="5">
        <v>69105</v>
      </c>
      <c r="D805" s="5" t="s">
        <v>7</v>
      </c>
      <c r="E805" s="5" t="s">
        <v>68</v>
      </c>
      <c r="F805" s="5">
        <v>15</v>
      </c>
      <c r="G805" s="5" t="str">
        <f>IF(F805=15,"Дипломант I степени",IF(F805=14,"Дипломант II степени",IF(F805=13,"Дипломант III степени","участник")))</f>
        <v>Дипломант I степени</v>
      </c>
    </row>
    <row r="806" spans="1:7" x14ac:dyDescent="0.25">
      <c r="A806" s="4" t="s">
        <v>971</v>
      </c>
      <c r="B806" s="5" t="s">
        <v>972</v>
      </c>
      <c r="C806" s="5">
        <v>69106</v>
      </c>
      <c r="D806" s="5" t="s">
        <v>6</v>
      </c>
      <c r="E806" s="5" t="s">
        <v>71</v>
      </c>
      <c r="F806" s="5">
        <v>14</v>
      </c>
      <c r="G806" s="5" t="str">
        <f>IF(F806=15,"Дипломант I степени",IF(F806=14,"Дипломант II степени",IF(F806=13,"Дипломант III степени","участник")))</f>
        <v>Дипломант II степени</v>
      </c>
    </row>
    <row r="807" spans="1:7" x14ac:dyDescent="0.25">
      <c r="A807" s="4" t="s">
        <v>971</v>
      </c>
      <c r="B807" s="5" t="s">
        <v>972</v>
      </c>
      <c r="C807" s="5">
        <v>69106</v>
      </c>
      <c r="D807" s="5" t="s">
        <v>7</v>
      </c>
      <c r="E807" s="5" t="s">
        <v>71</v>
      </c>
      <c r="F807" s="5">
        <v>15</v>
      </c>
      <c r="G807" s="5" t="str">
        <f>IF(F807=15,"Дипломант I степени",IF(F807=14,"Дипломант II степени",IF(F807=13,"Дипломант III степени","участник")))</f>
        <v>Дипломант I степени</v>
      </c>
    </row>
    <row r="808" spans="1:7" x14ac:dyDescent="0.25">
      <c r="A808" s="4" t="s">
        <v>973</v>
      </c>
      <c r="B808" s="5" t="s">
        <v>974</v>
      </c>
      <c r="C808" s="5">
        <v>69107</v>
      </c>
      <c r="D808" s="5" t="s">
        <v>7</v>
      </c>
      <c r="E808" s="5" t="s">
        <v>70</v>
      </c>
      <c r="F808" s="5">
        <v>14</v>
      </c>
      <c r="G808" s="5" t="str">
        <f>IF(F808=15,"Дипломант I степени",IF(F808=14,"Дипломант II степени",IF(F808=13,"Дипломант III степени","участник")))</f>
        <v>Дипломант II степени</v>
      </c>
    </row>
    <row r="809" spans="1:7" x14ac:dyDescent="0.25">
      <c r="A809" s="4" t="s">
        <v>975</v>
      </c>
      <c r="B809" s="5" t="s">
        <v>976</v>
      </c>
      <c r="C809" s="5">
        <v>69108</v>
      </c>
      <c r="D809" s="5" t="s">
        <v>7</v>
      </c>
      <c r="E809" s="5" t="s">
        <v>70</v>
      </c>
      <c r="F809" s="5">
        <v>14</v>
      </c>
      <c r="G809" s="5" t="str">
        <f>IF(F809=15,"Дипломант I степени",IF(F809=14,"Дипломант II степени",IF(F809=13,"Дипломант III степени","участник")))</f>
        <v>Дипломант II степени</v>
      </c>
    </row>
    <row r="810" spans="1:7" x14ac:dyDescent="0.25">
      <c r="A810" s="4" t="s">
        <v>975</v>
      </c>
      <c r="B810" s="5" t="s">
        <v>976</v>
      </c>
      <c r="C810" s="5">
        <v>69108</v>
      </c>
      <c r="D810" s="5" t="s">
        <v>6</v>
      </c>
      <c r="E810" s="5" t="s">
        <v>70</v>
      </c>
      <c r="F810" s="5">
        <v>15</v>
      </c>
      <c r="G810" s="5" t="str">
        <f>IF(F810=15,"Дипломант I степени",IF(F810=14,"Дипломант II степени",IF(F810=13,"Дипломант III степени","участник")))</f>
        <v>Дипломант I степени</v>
      </c>
    </row>
    <row r="811" spans="1:7" x14ac:dyDescent="0.25">
      <c r="A811" s="4" t="s">
        <v>977</v>
      </c>
      <c r="B811" s="5" t="s">
        <v>978</v>
      </c>
      <c r="C811" s="5">
        <v>69109</v>
      </c>
      <c r="D811" s="5" t="s">
        <v>7</v>
      </c>
      <c r="E811" s="5" t="s">
        <v>73</v>
      </c>
      <c r="F811" s="5">
        <v>14</v>
      </c>
      <c r="G811" s="5" t="str">
        <f>IF(F811=15,"Дипломант I степени",IF(F811=14,"Дипломант II степени",IF(F811=13,"Дипломант III степени","участник")))</f>
        <v>Дипломант II степени</v>
      </c>
    </row>
    <row r="812" spans="1:7" x14ac:dyDescent="0.25">
      <c r="A812" s="4" t="s">
        <v>44</v>
      </c>
      <c r="B812" s="5" t="s">
        <v>45</v>
      </c>
      <c r="C812" s="5">
        <v>69113</v>
      </c>
      <c r="D812" s="5" t="s">
        <v>7</v>
      </c>
      <c r="E812" s="5" t="s">
        <v>70</v>
      </c>
      <c r="F812" s="5">
        <v>14</v>
      </c>
      <c r="G812" s="5" t="str">
        <f>IF(F812=15,"Дипломант I степени",IF(F812=14,"Дипломант II степени",IF(F812=13,"Дипломант III степени","участник")))</f>
        <v>Дипломант II степени</v>
      </c>
    </row>
    <row r="813" spans="1:7" x14ac:dyDescent="0.25">
      <c r="A813" s="4" t="s">
        <v>46</v>
      </c>
      <c r="B813" s="5" t="s">
        <v>45</v>
      </c>
      <c r="C813" s="5">
        <v>69113</v>
      </c>
      <c r="D813" s="5" t="s">
        <v>7</v>
      </c>
      <c r="E813" s="5" t="s">
        <v>70</v>
      </c>
      <c r="F813" s="5">
        <v>14</v>
      </c>
      <c r="G813" s="5" t="str">
        <f>IF(F813=15,"Дипломант I степени",IF(F813=14,"Дипломант II степени",IF(F813=13,"Дипломант III степени","участник")))</f>
        <v>Дипломант II степени</v>
      </c>
    </row>
    <row r="814" spans="1:7" x14ac:dyDescent="0.25">
      <c r="A814" s="4" t="s">
        <v>979</v>
      </c>
      <c r="B814" s="5" t="s">
        <v>980</v>
      </c>
      <c r="C814" s="5">
        <v>69115</v>
      </c>
      <c r="D814" s="5" t="s">
        <v>7</v>
      </c>
      <c r="E814" s="5" t="s">
        <v>68</v>
      </c>
      <c r="F814" s="5">
        <v>15</v>
      </c>
      <c r="G814" s="5" t="str">
        <f>IF(F814=15,"Дипломант I степени",IF(F814=14,"Дипломант II степени",IF(F814=13,"Дипломант III степени","участник")))</f>
        <v>Дипломант I степени</v>
      </c>
    </row>
    <row r="815" spans="1:7" x14ac:dyDescent="0.25">
      <c r="A815" s="4" t="s">
        <v>979</v>
      </c>
      <c r="B815" s="5" t="s">
        <v>980</v>
      </c>
      <c r="C815" s="5">
        <v>69115</v>
      </c>
      <c r="D815" s="5" t="s">
        <v>6</v>
      </c>
      <c r="E815" s="5" t="s">
        <v>68</v>
      </c>
      <c r="F815" s="5">
        <v>15</v>
      </c>
      <c r="G815" s="5" t="str">
        <f>IF(F815=15,"Дипломант I степени",IF(F815=14,"Дипломант II степени",IF(F815=13,"Дипломант III степени","участник")))</f>
        <v>Дипломант I степени</v>
      </c>
    </row>
    <row r="816" spans="1:7" x14ac:dyDescent="0.25">
      <c r="A816" s="4" t="s">
        <v>981</v>
      </c>
      <c r="B816" s="5" t="s">
        <v>982</v>
      </c>
      <c r="C816" s="5">
        <v>69116</v>
      </c>
      <c r="D816" s="5" t="s">
        <v>7</v>
      </c>
      <c r="E816" s="5" t="s">
        <v>75</v>
      </c>
      <c r="F816" s="5">
        <v>15</v>
      </c>
      <c r="G816" s="5" t="str">
        <f>IF(F816=15,"Дипломант I степени",IF(F816=14,"Дипломант II степени",IF(F816=13,"Дипломант III степени","участник")))</f>
        <v>Дипломант I степени</v>
      </c>
    </row>
    <row r="817" spans="1:7" x14ac:dyDescent="0.25">
      <c r="A817" s="4" t="s">
        <v>983</v>
      </c>
      <c r="B817" s="5" t="s">
        <v>984</v>
      </c>
      <c r="C817" s="5">
        <v>69117</v>
      </c>
      <c r="D817" s="5" t="s">
        <v>6</v>
      </c>
      <c r="E817" s="5" t="s">
        <v>75</v>
      </c>
      <c r="F817" s="5">
        <v>15</v>
      </c>
      <c r="G817" s="5" t="str">
        <f>IF(F817=15,"Дипломант I степени",IF(F817=14,"Дипломант II степени",IF(F817=13,"Дипломант III степени","участник")))</f>
        <v>Дипломант I степени</v>
      </c>
    </row>
    <row r="818" spans="1:7" x14ac:dyDescent="0.25">
      <c r="A818" s="4" t="s">
        <v>983</v>
      </c>
      <c r="B818" s="5" t="s">
        <v>984</v>
      </c>
      <c r="C818" s="5">
        <v>69117</v>
      </c>
      <c r="D818" s="5" t="s">
        <v>7</v>
      </c>
      <c r="E818" s="5" t="s">
        <v>75</v>
      </c>
      <c r="F818" s="5">
        <v>15</v>
      </c>
      <c r="G818" s="5" t="str">
        <f>IF(F818=15,"Дипломант I степени",IF(F818=14,"Дипломант II степени",IF(F818=13,"Дипломант III степени","участник")))</f>
        <v>Дипломант I степени</v>
      </c>
    </row>
    <row r="819" spans="1:7" x14ac:dyDescent="0.25">
      <c r="A819" s="4" t="s">
        <v>985</v>
      </c>
      <c r="B819" s="5" t="s">
        <v>986</v>
      </c>
      <c r="C819" s="5">
        <v>69119</v>
      </c>
      <c r="D819" s="5" t="s">
        <v>6</v>
      </c>
      <c r="E819" s="5" t="s">
        <v>73</v>
      </c>
      <c r="F819" s="5">
        <v>14</v>
      </c>
      <c r="G819" s="5" t="str">
        <f>IF(F819=15,"Дипломант I степени",IF(F819=14,"Дипломант II степени",IF(F819=13,"Дипломант III степени","участник")))</f>
        <v>Дипломант II степени</v>
      </c>
    </row>
    <row r="820" spans="1:7" x14ac:dyDescent="0.25">
      <c r="A820" s="4" t="s">
        <v>985</v>
      </c>
      <c r="B820" s="5" t="s">
        <v>986</v>
      </c>
      <c r="C820" s="5">
        <v>69119</v>
      </c>
      <c r="D820" s="5" t="s">
        <v>7</v>
      </c>
      <c r="E820" s="5" t="s">
        <v>73</v>
      </c>
      <c r="F820" s="5">
        <v>14</v>
      </c>
      <c r="G820" s="5" t="str">
        <f>IF(F820=15,"Дипломант I степени",IF(F820=14,"Дипломант II степени",IF(F820=13,"Дипломант III степени","участник")))</f>
        <v>Дипломант II степени</v>
      </c>
    </row>
    <row r="821" spans="1:7" x14ac:dyDescent="0.25">
      <c r="A821" s="4" t="s">
        <v>987</v>
      </c>
      <c r="B821" s="5" t="s">
        <v>988</v>
      </c>
      <c r="C821" s="5">
        <v>69120</v>
      </c>
      <c r="D821" s="5" t="s">
        <v>95</v>
      </c>
      <c r="E821" s="5" t="s">
        <v>74</v>
      </c>
      <c r="F821" s="5">
        <v>10</v>
      </c>
      <c r="G821" s="5" t="str">
        <f>IF(F821=15,"Дипломант I степени",IF(F821=14,"Дипломант II степени",IF(F821=13,"Дипломант III степени","участник")))</f>
        <v>участник</v>
      </c>
    </row>
    <row r="822" spans="1:7" x14ac:dyDescent="0.25">
      <c r="A822" s="4" t="s">
        <v>987</v>
      </c>
      <c r="B822" s="5" t="s">
        <v>988</v>
      </c>
      <c r="C822" s="5">
        <v>69120</v>
      </c>
      <c r="D822" s="5" t="s">
        <v>7</v>
      </c>
      <c r="E822" s="5" t="s">
        <v>115</v>
      </c>
      <c r="F822" s="5">
        <v>4</v>
      </c>
      <c r="G822" s="5" t="str">
        <f>IF(F822=15,"Дипломант I степени",IF(F822=14,"Дипломант II степени",IF(F822=13,"Дипломант III степени","участник")))</f>
        <v>участник</v>
      </c>
    </row>
    <row r="823" spans="1:7" x14ac:dyDescent="0.25">
      <c r="A823" s="4" t="s">
        <v>989</v>
      </c>
      <c r="B823" s="5" t="s">
        <v>988</v>
      </c>
      <c r="C823" s="5">
        <v>69120</v>
      </c>
      <c r="D823" s="5" t="s">
        <v>6</v>
      </c>
      <c r="E823" s="5" t="s">
        <v>70</v>
      </c>
      <c r="F823" s="5">
        <v>13</v>
      </c>
      <c r="G823" s="5" t="str">
        <f>IF(F823=15,"Дипломант I степени",IF(F823=14,"Дипломант II степени",IF(F823=13,"Дипломант III степени","участник")))</f>
        <v>Дипломант III степени</v>
      </c>
    </row>
    <row r="824" spans="1:7" x14ac:dyDescent="0.25">
      <c r="A824" s="4" t="s">
        <v>989</v>
      </c>
      <c r="B824" s="5" t="s">
        <v>988</v>
      </c>
      <c r="C824" s="5">
        <v>69120</v>
      </c>
      <c r="D824" s="5" t="s">
        <v>7</v>
      </c>
      <c r="E824" s="5" t="s">
        <v>75</v>
      </c>
      <c r="F824" s="5">
        <v>13</v>
      </c>
      <c r="G824" s="5" t="str">
        <f>IF(F824=15,"Дипломант I степени",IF(F824=14,"Дипломант II степени",IF(F824=13,"Дипломант III степени","участник")))</f>
        <v>Дипломант III степени</v>
      </c>
    </row>
    <row r="825" spans="1:7" x14ac:dyDescent="0.25">
      <c r="A825" s="4" t="s">
        <v>47</v>
      </c>
      <c r="B825" s="5" t="s">
        <v>48</v>
      </c>
      <c r="C825" s="5">
        <v>69121</v>
      </c>
      <c r="D825" s="5" t="s">
        <v>7</v>
      </c>
      <c r="E825" s="5" t="s">
        <v>75</v>
      </c>
      <c r="F825" s="5">
        <v>13</v>
      </c>
      <c r="G825" s="5" t="str">
        <f>IF(F825=15,"Дипломант I степени",IF(F825=14,"Дипломант II степени",IF(F825=13,"Дипломант III степени","участник")))</f>
        <v>Дипломант III степени</v>
      </c>
    </row>
    <row r="826" spans="1:7" x14ac:dyDescent="0.25">
      <c r="A826" s="4" t="s">
        <v>990</v>
      </c>
      <c r="B826" s="5" t="s">
        <v>991</v>
      </c>
      <c r="C826" s="5">
        <v>69122</v>
      </c>
      <c r="D826" s="5" t="s">
        <v>7</v>
      </c>
      <c r="E826" s="5" t="s">
        <v>75</v>
      </c>
      <c r="F826" s="5">
        <v>15</v>
      </c>
      <c r="G826" s="5" t="str">
        <f>IF(F826=15,"Дипломант I степени",IF(F826=14,"Дипломант II степени",IF(F826=13,"Дипломант III степени","участник")))</f>
        <v>Дипломант I степени</v>
      </c>
    </row>
    <row r="827" spans="1:7" x14ac:dyDescent="0.25">
      <c r="A827" s="4" t="s">
        <v>992</v>
      </c>
      <c r="B827" s="5" t="s">
        <v>993</v>
      </c>
      <c r="C827" s="5">
        <v>69123</v>
      </c>
      <c r="D827" s="5" t="s">
        <v>95</v>
      </c>
      <c r="E827" s="5" t="s">
        <v>72</v>
      </c>
      <c r="F827" s="5">
        <v>7</v>
      </c>
      <c r="G827" s="5" t="str">
        <f>IF(F827=15,"Дипломант I степени",IF(F827=14,"Дипломант II степени",IF(F827=13,"Дипломант III степени","участник")))</f>
        <v>участник</v>
      </c>
    </row>
    <row r="828" spans="1:7" x14ac:dyDescent="0.25">
      <c r="A828" s="4" t="s">
        <v>994</v>
      </c>
      <c r="B828" s="5" t="s">
        <v>993</v>
      </c>
      <c r="C828" s="5">
        <v>69123</v>
      </c>
      <c r="D828" s="5" t="s">
        <v>7</v>
      </c>
      <c r="E828" s="5" t="s">
        <v>72</v>
      </c>
      <c r="F828" s="5">
        <v>2</v>
      </c>
      <c r="G828" s="5" t="str">
        <f>IF(F828=15,"Дипломант I степени",IF(F828=14,"Дипломант II степени",IF(F828=13,"Дипломант III степени","участник")))</f>
        <v>участник</v>
      </c>
    </row>
    <row r="829" spans="1:7" x14ac:dyDescent="0.25">
      <c r="A829" s="4" t="s">
        <v>995</v>
      </c>
      <c r="B829" s="5" t="s">
        <v>996</v>
      </c>
      <c r="C829" s="5">
        <v>69124</v>
      </c>
      <c r="D829" s="5" t="s">
        <v>7</v>
      </c>
      <c r="E829" s="5" t="s">
        <v>73</v>
      </c>
      <c r="F829" s="5">
        <v>15</v>
      </c>
      <c r="G829" s="5" t="str">
        <f>IF(F829=15,"Дипломант I степени",IF(F829=14,"Дипломант II степени",IF(F829=13,"Дипломант III степени","участник")))</f>
        <v>Дипломант I степени</v>
      </c>
    </row>
    <row r="830" spans="1:7" x14ac:dyDescent="0.25">
      <c r="A830" s="4" t="s">
        <v>997</v>
      </c>
      <c r="B830" s="5" t="s">
        <v>996</v>
      </c>
      <c r="C830" s="5">
        <v>69124</v>
      </c>
      <c r="D830" s="5" t="s">
        <v>7</v>
      </c>
      <c r="E830" s="5" t="s">
        <v>73</v>
      </c>
      <c r="F830" s="5">
        <v>15</v>
      </c>
      <c r="G830" s="5" t="str">
        <f>IF(F830=15,"Дипломант I степени",IF(F830=14,"Дипломант II степени",IF(F830=13,"Дипломант III степени","участник")))</f>
        <v>Дипломант I степени</v>
      </c>
    </row>
    <row r="831" spans="1:7" x14ac:dyDescent="0.25">
      <c r="A831" s="4" t="s">
        <v>998</v>
      </c>
      <c r="B831" s="5" t="s">
        <v>999</v>
      </c>
      <c r="C831" s="5">
        <v>69126</v>
      </c>
      <c r="D831" s="5" t="s">
        <v>7</v>
      </c>
      <c r="E831" s="5" t="s">
        <v>70</v>
      </c>
      <c r="F831" s="5">
        <v>15</v>
      </c>
      <c r="G831" s="5" t="str">
        <f>IF(F831=15,"Дипломант I степени",IF(F831=14,"Дипломант II степени",IF(F831=13,"Дипломант III степени","участник")))</f>
        <v>Дипломант I степени</v>
      </c>
    </row>
    <row r="832" spans="1:7" x14ac:dyDescent="0.25">
      <c r="A832" s="4" t="s">
        <v>1000</v>
      </c>
      <c r="B832" s="5" t="s">
        <v>1001</v>
      </c>
      <c r="C832" s="5">
        <v>69127</v>
      </c>
      <c r="D832" s="5" t="s">
        <v>6</v>
      </c>
      <c r="E832" s="5" t="s">
        <v>73</v>
      </c>
      <c r="F832" s="5">
        <v>15</v>
      </c>
      <c r="G832" s="5" t="str">
        <f>IF(F832=15,"Дипломант I степени",IF(F832=14,"Дипломант II степени",IF(F832=13,"Дипломант III степени","участник")))</f>
        <v>Дипломант I степени</v>
      </c>
    </row>
    <row r="833" spans="1:7" x14ac:dyDescent="0.25">
      <c r="A833" s="4" t="s">
        <v>1000</v>
      </c>
      <c r="B833" s="5" t="s">
        <v>1001</v>
      </c>
      <c r="C833" s="5">
        <v>69127</v>
      </c>
      <c r="D833" s="5" t="s">
        <v>7</v>
      </c>
      <c r="E833" s="5" t="s">
        <v>73</v>
      </c>
      <c r="F833" s="5">
        <v>15</v>
      </c>
      <c r="G833" s="5" t="str">
        <f>IF(F833=15,"Дипломант I степени",IF(F833=14,"Дипломант II степени",IF(F833=13,"Дипломант III степени","участник")))</f>
        <v>Дипломант I степени</v>
      </c>
    </row>
    <row r="834" spans="1:7" x14ac:dyDescent="0.25">
      <c r="A834" s="4" t="s">
        <v>1002</v>
      </c>
      <c r="B834" s="5" t="s">
        <v>1003</v>
      </c>
      <c r="C834" s="5">
        <v>69129</v>
      </c>
      <c r="D834" s="5" t="s">
        <v>7</v>
      </c>
      <c r="E834" s="5" t="s">
        <v>69</v>
      </c>
      <c r="F834" s="5">
        <v>2</v>
      </c>
      <c r="G834" s="5" t="str">
        <f>IF(F834=15,"Дипломант I степени",IF(F834=14,"Дипломант II степени",IF(F834=13,"Дипломант III степени","участник")))</f>
        <v>участник</v>
      </c>
    </row>
    <row r="835" spans="1:7" x14ac:dyDescent="0.25">
      <c r="A835" s="4" t="s">
        <v>1004</v>
      </c>
      <c r="B835" s="5" t="s">
        <v>1005</v>
      </c>
      <c r="C835" s="5">
        <v>69130</v>
      </c>
      <c r="D835" s="5" t="s">
        <v>7</v>
      </c>
      <c r="E835" s="5" t="s">
        <v>71</v>
      </c>
      <c r="F835" s="5">
        <v>14</v>
      </c>
      <c r="G835" s="5" t="str">
        <f>IF(F835=15,"Дипломант I степени",IF(F835=14,"Дипломант II степени",IF(F835=13,"Дипломант III степени","участник")))</f>
        <v>Дипломант II степени</v>
      </c>
    </row>
    <row r="836" spans="1:7" x14ac:dyDescent="0.25">
      <c r="A836" s="4" t="s">
        <v>1004</v>
      </c>
      <c r="B836" s="5" t="s">
        <v>1005</v>
      </c>
      <c r="C836" s="5">
        <v>69130</v>
      </c>
      <c r="D836" s="5" t="s">
        <v>6</v>
      </c>
      <c r="E836" s="5" t="s">
        <v>71</v>
      </c>
      <c r="F836" s="5">
        <v>15</v>
      </c>
      <c r="G836" s="5" t="str">
        <f>IF(F836=15,"Дипломант I степени",IF(F836=14,"Дипломант II степени",IF(F836=13,"Дипломант III степени","участник")))</f>
        <v>Дипломант I степени</v>
      </c>
    </row>
    <row r="837" spans="1:7" x14ac:dyDescent="0.25">
      <c r="A837" s="4" t="s">
        <v>1006</v>
      </c>
      <c r="B837" s="5" t="s">
        <v>1005</v>
      </c>
      <c r="C837" s="5">
        <v>69130</v>
      </c>
      <c r="D837" s="5" t="s">
        <v>6</v>
      </c>
      <c r="E837" s="5" t="s">
        <v>70</v>
      </c>
      <c r="F837" s="5">
        <v>14</v>
      </c>
      <c r="G837" s="5" t="str">
        <f>IF(F837=15,"Дипломант I степени",IF(F837=14,"Дипломант II степени",IF(F837=13,"Дипломант III степени","участник")))</f>
        <v>Дипломант II степени</v>
      </c>
    </row>
    <row r="838" spans="1:7" x14ac:dyDescent="0.25">
      <c r="A838" s="4" t="s">
        <v>1007</v>
      </c>
      <c r="B838" s="5" t="s">
        <v>1008</v>
      </c>
      <c r="C838" s="5">
        <v>69131</v>
      </c>
      <c r="D838" s="5" t="s">
        <v>6</v>
      </c>
      <c r="E838" s="5" t="s">
        <v>70</v>
      </c>
      <c r="F838" s="5">
        <v>15</v>
      </c>
      <c r="G838" s="5" t="str">
        <f>IF(F838=15,"Дипломант I степени",IF(F838=14,"Дипломант II степени",IF(F838=13,"Дипломант III степени","участник")))</f>
        <v>Дипломант I степени</v>
      </c>
    </row>
    <row r="839" spans="1:7" x14ac:dyDescent="0.25">
      <c r="A839" s="4" t="s">
        <v>1009</v>
      </c>
      <c r="B839" s="5" t="s">
        <v>1008</v>
      </c>
      <c r="C839" s="5">
        <v>69131</v>
      </c>
      <c r="D839" s="5" t="s">
        <v>7</v>
      </c>
      <c r="E839" s="5" t="s">
        <v>70</v>
      </c>
      <c r="F839" s="5">
        <v>14</v>
      </c>
      <c r="G839" s="5" t="str">
        <f>IF(F839=15,"Дипломант I степени",IF(F839=14,"Дипломант II степени",IF(F839=13,"Дипломант III степени","участник")))</f>
        <v>Дипломант II степени</v>
      </c>
    </row>
    <row r="840" spans="1:7" x14ac:dyDescent="0.25">
      <c r="A840" s="4" t="s">
        <v>1010</v>
      </c>
      <c r="B840" s="5" t="s">
        <v>1011</v>
      </c>
      <c r="C840" s="5">
        <v>69133</v>
      </c>
      <c r="D840" s="5" t="s">
        <v>6</v>
      </c>
      <c r="E840" s="5" t="s">
        <v>68</v>
      </c>
      <c r="F840" s="5">
        <v>12</v>
      </c>
      <c r="G840" s="5" t="str">
        <f>IF(F840=15,"Дипломант I степени",IF(F840=14,"Дипломант II степени",IF(F840=13,"Дипломант III степени","участник")))</f>
        <v>участник</v>
      </c>
    </row>
    <row r="841" spans="1:7" x14ac:dyDescent="0.25">
      <c r="A841" s="4" t="s">
        <v>1010</v>
      </c>
      <c r="B841" s="5" t="s">
        <v>1011</v>
      </c>
      <c r="C841" s="5">
        <v>69133</v>
      </c>
      <c r="D841" s="5" t="s">
        <v>7</v>
      </c>
      <c r="E841" s="5" t="s">
        <v>71</v>
      </c>
      <c r="F841" s="5">
        <v>12</v>
      </c>
      <c r="G841" s="5" t="str">
        <f>IF(F841=15,"Дипломант I степени",IF(F841=14,"Дипломант II степени",IF(F841=13,"Дипломант III степени","участник")))</f>
        <v>участник</v>
      </c>
    </row>
    <row r="842" spans="1:7" x14ac:dyDescent="0.25">
      <c r="A842" s="4" t="s">
        <v>1012</v>
      </c>
      <c r="B842" s="5" t="s">
        <v>1013</v>
      </c>
      <c r="C842" s="5">
        <v>69134</v>
      </c>
      <c r="D842" s="5" t="s">
        <v>6</v>
      </c>
      <c r="E842" s="5" t="s">
        <v>73</v>
      </c>
      <c r="F842" s="5">
        <v>9</v>
      </c>
      <c r="G842" s="5" t="str">
        <f>IF(F842=15,"Дипломант I степени",IF(F842=14,"Дипломант II степени",IF(F842=13,"Дипломант III степени","участник")))</f>
        <v>участник</v>
      </c>
    </row>
    <row r="843" spans="1:7" x14ac:dyDescent="0.25">
      <c r="A843" s="4" t="s">
        <v>1012</v>
      </c>
      <c r="B843" s="5" t="s">
        <v>1013</v>
      </c>
      <c r="C843" s="5">
        <v>69134</v>
      </c>
      <c r="D843" s="5" t="s">
        <v>7</v>
      </c>
      <c r="E843" s="5" t="s">
        <v>73</v>
      </c>
      <c r="F843" s="5">
        <v>9</v>
      </c>
      <c r="G843" s="5" t="str">
        <f>IF(F843=15,"Дипломант I степени",IF(F843=14,"Дипломант II степени",IF(F843=13,"Дипломант III степени","участник")))</f>
        <v>участник</v>
      </c>
    </row>
    <row r="844" spans="1:7" x14ac:dyDescent="0.25">
      <c r="A844" s="4" t="s">
        <v>1014</v>
      </c>
      <c r="B844" s="5" t="s">
        <v>1015</v>
      </c>
      <c r="C844" s="5">
        <v>69135</v>
      </c>
      <c r="D844" s="5" t="s">
        <v>6</v>
      </c>
      <c r="E844" s="5" t="s">
        <v>71</v>
      </c>
      <c r="F844" s="5">
        <v>9</v>
      </c>
      <c r="G844" s="5" t="str">
        <f>IF(F844=15,"Дипломант I степени",IF(F844=14,"Дипломант II степени",IF(F844=13,"Дипломант III степени","участник")))</f>
        <v>участник</v>
      </c>
    </row>
    <row r="845" spans="1:7" x14ac:dyDescent="0.25">
      <c r="A845" s="4" t="s">
        <v>1014</v>
      </c>
      <c r="B845" s="5" t="s">
        <v>1015</v>
      </c>
      <c r="C845" s="5">
        <v>69135</v>
      </c>
      <c r="D845" s="5" t="s">
        <v>7</v>
      </c>
      <c r="E845" s="5" t="s">
        <v>71</v>
      </c>
      <c r="F845" s="5">
        <v>14</v>
      </c>
      <c r="G845" s="5" t="str">
        <f>IF(F845=15,"Дипломант I степени",IF(F845=14,"Дипломант II степени",IF(F845=13,"Дипломант III степени","участник")))</f>
        <v>Дипломант II степени</v>
      </c>
    </row>
    <row r="846" spans="1:7" x14ac:dyDescent="0.25">
      <c r="A846" s="4" t="s">
        <v>1016</v>
      </c>
      <c r="B846" s="5" t="s">
        <v>1017</v>
      </c>
      <c r="C846" s="5">
        <v>69136</v>
      </c>
      <c r="D846" s="5" t="s">
        <v>6</v>
      </c>
      <c r="E846" s="5" t="s">
        <v>71</v>
      </c>
      <c r="F846" s="5">
        <v>15</v>
      </c>
      <c r="G846" s="5" t="str">
        <f>IF(F846=15,"Дипломант I степени",IF(F846=14,"Дипломант II степени",IF(F846=13,"Дипломант III степени","участник")))</f>
        <v>Дипломант I степени</v>
      </c>
    </row>
    <row r="847" spans="1:7" x14ac:dyDescent="0.25">
      <c r="A847" s="4" t="s">
        <v>1016</v>
      </c>
      <c r="B847" s="5" t="s">
        <v>1017</v>
      </c>
      <c r="C847" s="5">
        <v>69136</v>
      </c>
      <c r="D847" s="5" t="s">
        <v>7</v>
      </c>
      <c r="E847" s="5" t="s">
        <v>71</v>
      </c>
      <c r="F847" s="5">
        <v>14</v>
      </c>
      <c r="G847" s="5" t="str">
        <f>IF(F847=15,"Дипломант I степени",IF(F847=14,"Дипломант II степени",IF(F847=13,"Дипломант III степени","участник")))</f>
        <v>Дипломант II степени</v>
      </c>
    </row>
    <row r="848" spans="1:7" x14ac:dyDescent="0.25">
      <c r="A848" s="4" t="s">
        <v>1018</v>
      </c>
      <c r="B848" s="5" t="s">
        <v>1019</v>
      </c>
      <c r="C848" s="5">
        <v>69137</v>
      </c>
      <c r="D848" s="5" t="s">
        <v>6</v>
      </c>
      <c r="E848" s="5" t="s">
        <v>71</v>
      </c>
      <c r="F848" s="5">
        <v>14</v>
      </c>
      <c r="G848" s="5" t="str">
        <f>IF(F848=15,"Дипломант I степени",IF(F848=14,"Дипломант II степени",IF(F848=13,"Дипломант III степени","участник")))</f>
        <v>Дипломант II степени</v>
      </c>
    </row>
    <row r="849" spans="1:7" x14ac:dyDescent="0.25">
      <c r="A849" s="4" t="s">
        <v>1018</v>
      </c>
      <c r="B849" s="5" t="s">
        <v>1019</v>
      </c>
      <c r="C849" s="5">
        <v>69137</v>
      </c>
      <c r="D849" s="5" t="s">
        <v>7</v>
      </c>
      <c r="E849" s="5" t="s">
        <v>71</v>
      </c>
      <c r="F849" s="5">
        <v>14</v>
      </c>
      <c r="G849" s="5" t="str">
        <f>IF(F849=15,"Дипломант I степени",IF(F849=14,"Дипломант II степени",IF(F849=13,"Дипломант III степени","участник")))</f>
        <v>Дипломант II степени</v>
      </c>
    </row>
    <row r="850" spans="1:7" x14ac:dyDescent="0.25">
      <c r="A850" s="4" t="s">
        <v>1020</v>
      </c>
      <c r="B850" s="5" t="s">
        <v>1021</v>
      </c>
      <c r="C850" s="5">
        <v>69138</v>
      </c>
      <c r="D850" s="5" t="s">
        <v>6</v>
      </c>
      <c r="E850" s="5" t="s">
        <v>73</v>
      </c>
      <c r="F850" s="5">
        <v>15</v>
      </c>
      <c r="G850" s="5" t="str">
        <f>IF(F850=15,"Дипломант I степени",IF(F850=14,"Дипломант II степени",IF(F850=13,"Дипломант III степени","участник")))</f>
        <v>Дипломант I степени</v>
      </c>
    </row>
    <row r="851" spans="1:7" x14ac:dyDescent="0.25">
      <c r="A851" s="4" t="s">
        <v>1020</v>
      </c>
      <c r="B851" s="5" t="s">
        <v>1021</v>
      </c>
      <c r="C851" s="5">
        <v>69138</v>
      </c>
      <c r="D851" s="5" t="s">
        <v>7</v>
      </c>
      <c r="E851" s="5" t="s">
        <v>73</v>
      </c>
      <c r="F851" s="5">
        <v>14</v>
      </c>
      <c r="G851" s="5" t="str">
        <f>IF(F851=15,"Дипломант I степени",IF(F851=14,"Дипломант II степени",IF(F851=13,"Дипломант III степени","участник")))</f>
        <v>Дипломант II степени</v>
      </c>
    </row>
    <row r="852" spans="1:7" x14ac:dyDescent="0.25">
      <c r="A852" s="4" t="s">
        <v>1022</v>
      </c>
      <c r="B852" s="5" t="s">
        <v>1023</v>
      </c>
      <c r="C852" s="5">
        <v>69139</v>
      </c>
      <c r="D852" s="5" t="s">
        <v>6</v>
      </c>
      <c r="E852" s="5" t="s">
        <v>70</v>
      </c>
      <c r="F852" s="5">
        <v>15</v>
      </c>
      <c r="G852" s="5" t="str">
        <f>IF(F852=15,"Дипломант I степени",IF(F852=14,"Дипломант II степени",IF(F852=13,"Дипломант III степени","участник")))</f>
        <v>Дипломант I степени</v>
      </c>
    </row>
    <row r="853" spans="1:7" x14ac:dyDescent="0.25">
      <c r="A853" s="4" t="s">
        <v>1022</v>
      </c>
      <c r="B853" s="5" t="s">
        <v>1023</v>
      </c>
      <c r="C853" s="5">
        <v>69139</v>
      </c>
      <c r="D853" s="5" t="s">
        <v>7</v>
      </c>
      <c r="E853" s="5" t="s">
        <v>70</v>
      </c>
      <c r="F853" s="5">
        <v>14</v>
      </c>
      <c r="G853" s="5" t="str">
        <f>IF(F853=15,"Дипломант I степени",IF(F853=14,"Дипломант II степени",IF(F853=13,"Дипломант III степени","участник")))</f>
        <v>Дипломант II степени</v>
      </c>
    </row>
    <row r="854" spans="1:7" x14ac:dyDescent="0.25">
      <c r="A854" s="4" t="s">
        <v>1024</v>
      </c>
      <c r="B854" s="5" t="s">
        <v>1023</v>
      </c>
      <c r="C854" s="5">
        <v>69139</v>
      </c>
      <c r="D854" s="5" t="s">
        <v>6</v>
      </c>
      <c r="E854" s="5" t="s">
        <v>71</v>
      </c>
      <c r="F854" s="5">
        <v>13</v>
      </c>
      <c r="G854" s="5" t="str">
        <f>IF(F854=15,"Дипломант I степени",IF(F854=14,"Дипломант II степени",IF(F854=13,"Дипломант III степени","участник")))</f>
        <v>Дипломант III степени</v>
      </c>
    </row>
    <row r="855" spans="1:7" x14ac:dyDescent="0.25">
      <c r="A855" s="4" t="s">
        <v>1024</v>
      </c>
      <c r="B855" s="5" t="s">
        <v>1023</v>
      </c>
      <c r="C855" s="5">
        <v>69139</v>
      </c>
      <c r="D855" s="5" t="s">
        <v>7</v>
      </c>
      <c r="E855" s="5" t="s">
        <v>71</v>
      </c>
      <c r="F855" s="5">
        <v>15</v>
      </c>
      <c r="G855" s="5" t="str">
        <f>IF(F855=15,"Дипломант I степени",IF(F855=14,"Дипломант II степени",IF(F855=13,"Дипломант III степени","участник")))</f>
        <v>Дипломант I степени</v>
      </c>
    </row>
    <row r="856" spans="1:7" x14ac:dyDescent="0.25">
      <c r="A856" s="4" t="s">
        <v>1025</v>
      </c>
      <c r="B856" s="5" t="s">
        <v>1026</v>
      </c>
      <c r="C856" s="5">
        <v>69140</v>
      </c>
      <c r="D856" s="5" t="s">
        <v>7</v>
      </c>
      <c r="E856" s="5" t="s">
        <v>71</v>
      </c>
      <c r="F856" s="5">
        <v>10</v>
      </c>
      <c r="G856" s="5" t="str">
        <f>IF(F856=15,"Дипломант I степени",IF(F856=14,"Дипломант II степени",IF(F856=13,"Дипломант III степени","участник")))</f>
        <v>участник</v>
      </c>
    </row>
    <row r="857" spans="1:7" x14ac:dyDescent="0.25">
      <c r="A857" s="4" t="s">
        <v>1027</v>
      </c>
      <c r="B857" s="5" t="s">
        <v>1028</v>
      </c>
      <c r="C857" s="5">
        <v>69141</v>
      </c>
      <c r="D857" s="5" t="s">
        <v>6</v>
      </c>
      <c r="E857" s="5" t="s">
        <v>71</v>
      </c>
      <c r="F857" s="5">
        <v>12</v>
      </c>
      <c r="G857" s="5" t="str">
        <f>IF(F857=15,"Дипломант I степени",IF(F857=14,"Дипломант II степени",IF(F857=13,"Дипломант III степени","участник")))</f>
        <v>участник</v>
      </c>
    </row>
    <row r="858" spans="1:7" x14ac:dyDescent="0.25">
      <c r="A858" s="4" t="s">
        <v>1027</v>
      </c>
      <c r="B858" s="5" t="s">
        <v>1028</v>
      </c>
      <c r="C858" s="5">
        <v>69141</v>
      </c>
      <c r="D858" s="5" t="s">
        <v>7</v>
      </c>
      <c r="E858" s="5" t="s">
        <v>71</v>
      </c>
      <c r="F858" s="5">
        <v>13</v>
      </c>
      <c r="G858" s="5" t="str">
        <f>IF(F858=15,"Дипломант I степени",IF(F858=14,"Дипломант II степени",IF(F858=13,"Дипломант III степени","участник")))</f>
        <v>Дипломант III степени</v>
      </c>
    </row>
    <row r="859" spans="1:7" x14ac:dyDescent="0.25">
      <c r="A859" s="4" t="s">
        <v>1029</v>
      </c>
      <c r="B859" s="5" t="s">
        <v>1030</v>
      </c>
      <c r="C859" s="5">
        <v>69142</v>
      </c>
      <c r="D859" s="5" t="s">
        <v>7</v>
      </c>
      <c r="E859" s="5" t="s">
        <v>73</v>
      </c>
      <c r="F859" s="5">
        <v>1</v>
      </c>
      <c r="G859" s="5" t="str">
        <f>IF(F859=15,"Дипломант I степени",IF(F859=14,"Дипломант II степени",IF(F859=13,"Дипломант III степени","участник")))</f>
        <v>участник</v>
      </c>
    </row>
    <row r="860" spans="1:7" x14ac:dyDescent="0.25">
      <c r="A860" s="4" t="s">
        <v>1031</v>
      </c>
      <c r="B860" s="5" t="s">
        <v>1032</v>
      </c>
      <c r="C860" s="5">
        <v>69143</v>
      </c>
      <c r="D860" s="5" t="s">
        <v>6</v>
      </c>
      <c r="E860" s="5" t="s">
        <v>70</v>
      </c>
      <c r="F860" s="5">
        <v>13</v>
      </c>
      <c r="G860" s="5" t="str">
        <f>IF(F860=15,"Дипломант I степени",IF(F860=14,"Дипломант II степени",IF(F860=13,"Дипломант III степени","участник")))</f>
        <v>Дипломант III степени</v>
      </c>
    </row>
    <row r="861" spans="1:7" x14ac:dyDescent="0.25">
      <c r="A861" s="4" t="s">
        <v>1031</v>
      </c>
      <c r="B861" s="5" t="s">
        <v>1032</v>
      </c>
      <c r="C861" s="5">
        <v>69143</v>
      </c>
      <c r="D861" s="5" t="s">
        <v>7</v>
      </c>
      <c r="E861" s="5" t="s">
        <v>70</v>
      </c>
      <c r="F861" s="5">
        <v>14</v>
      </c>
      <c r="G861" s="5" t="str">
        <f>IF(F861=15,"Дипломант I степени",IF(F861=14,"Дипломант II степени",IF(F861=13,"Дипломант III степени","участник")))</f>
        <v>Дипломант II степени</v>
      </c>
    </row>
    <row r="862" spans="1:7" x14ac:dyDescent="0.25">
      <c r="A862" s="4" t="s">
        <v>1033</v>
      </c>
      <c r="B862" s="5" t="s">
        <v>392</v>
      </c>
      <c r="C862" s="5">
        <v>69145</v>
      </c>
      <c r="D862" s="5" t="s">
        <v>6</v>
      </c>
      <c r="E862" s="5" t="s">
        <v>73</v>
      </c>
      <c r="F862" s="5">
        <v>14</v>
      </c>
      <c r="G862" s="5" t="str">
        <f>IF(F862=15,"Дипломант I степени",IF(F862=14,"Дипломант II степени",IF(F862=13,"Дипломант III степени","участник")))</f>
        <v>Дипломант II степени</v>
      </c>
    </row>
    <row r="863" spans="1:7" x14ac:dyDescent="0.25">
      <c r="A863" s="4" t="s">
        <v>1033</v>
      </c>
      <c r="B863" s="5" t="s">
        <v>392</v>
      </c>
      <c r="C863" s="5">
        <v>69145</v>
      </c>
      <c r="D863" s="5" t="s">
        <v>7</v>
      </c>
      <c r="E863" s="5" t="s">
        <v>73</v>
      </c>
      <c r="F863" s="5">
        <v>15</v>
      </c>
      <c r="G863" s="5" t="str">
        <f>IF(F863=15,"Дипломант I степени",IF(F863=14,"Дипломант II степени",IF(F863=13,"Дипломант III степени","участник")))</f>
        <v>Дипломант I степени</v>
      </c>
    </row>
    <row r="864" spans="1:7" x14ac:dyDescent="0.25">
      <c r="A864" s="4" t="s">
        <v>1034</v>
      </c>
      <c r="B864" s="5" t="s">
        <v>1035</v>
      </c>
      <c r="C864" s="5">
        <v>69146</v>
      </c>
      <c r="D864" s="5" t="s">
        <v>6</v>
      </c>
      <c r="E864" s="5" t="s">
        <v>75</v>
      </c>
      <c r="F864" s="5">
        <v>15</v>
      </c>
      <c r="G864" s="5" t="str">
        <f>IF(F864=15,"Дипломант I степени",IF(F864=14,"Дипломант II степени",IF(F864=13,"Дипломант III степени","участник")))</f>
        <v>Дипломант I степени</v>
      </c>
    </row>
    <row r="865" spans="1:7" x14ac:dyDescent="0.25">
      <c r="A865" s="4" t="s">
        <v>1036</v>
      </c>
      <c r="B865" s="5" t="s">
        <v>1037</v>
      </c>
      <c r="C865" s="5">
        <v>69147</v>
      </c>
      <c r="D865" s="5" t="s">
        <v>6</v>
      </c>
      <c r="E865" s="5" t="s">
        <v>70</v>
      </c>
      <c r="F865" s="5">
        <v>15</v>
      </c>
      <c r="G865" s="5" t="str">
        <f>IF(F865=15,"Дипломант I степени",IF(F865=14,"Дипломант II степени",IF(F865=13,"Дипломант III степени","участник")))</f>
        <v>Дипломант I степени</v>
      </c>
    </row>
    <row r="866" spans="1:7" x14ac:dyDescent="0.25">
      <c r="A866" s="4" t="s">
        <v>1038</v>
      </c>
      <c r="B866" s="5" t="s">
        <v>1037</v>
      </c>
      <c r="C866" s="5">
        <v>69147</v>
      </c>
      <c r="D866" s="5" t="s">
        <v>7</v>
      </c>
      <c r="E866" s="5" t="s">
        <v>70</v>
      </c>
      <c r="F866" s="5">
        <v>13</v>
      </c>
      <c r="G866" s="5" t="str">
        <f>IF(F866=15,"Дипломант I степени",IF(F866=14,"Дипломант II степени",IF(F866=13,"Дипломант III степени","участник")))</f>
        <v>Дипломант III степени</v>
      </c>
    </row>
    <row r="867" spans="1:7" x14ac:dyDescent="0.25">
      <c r="A867" s="4" t="s">
        <v>1039</v>
      </c>
      <c r="B867" s="5" t="s">
        <v>1040</v>
      </c>
      <c r="C867" s="5">
        <v>69148</v>
      </c>
      <c r="D867" s="5" t="s">
        <v>7</v>
      </c>
      <c r="E867" s="5" t="s">
        <v>69</v>
      </c>
      <c r="F867" s="5">
        <v>3</v>
      </c>
      <c r="G867" s="5" t="str">
        <f>IF(F867=15,"Дипломант I степени",IF(F867=14,"Дипломант II степени",IF(F867=13,"Дипломант III степени","участник")))</f>
        <v>участник</v>
      </c>
    </row>
    <row r="868" spans="1:7" x14ac:dyDescent="0.25">
      <c r="A868" s="4" t="s">
        <v>1041</v>
      </c>
      <c r="B868" s="5" t="s">
        <v>1042</v>
      </c>
      <c r="C868" s="5">
        <v>69149</v>
      </c>
      <c r="D868" s="5" t="s">
        <v>6</v>
      </c>
      <c r="E868" s="5" t="s">
        <v>71</v>
      </c>
      <c r="F868" s="5">
        <v>15</v>
      </c>
      <c r="G868" s="5" t="str">
        <f>IF(F868=15,"Дипломант I степени",IF(F868=14,"Дипломант II степени",IF(F868=13,"Дипломант III степени","участник")))</f>
        <v>Дипломант I степени</v>
      </c>
    </row>
    <row r="869" spans="1:7" x14ac:dyDescent="0.25">
      <c r="A869" s="4" t="s">
        <v>1041</v>
      </c>
      <c r="B869" s="5" t="s">
        <v>1042</v>
      </c>
      <c r="C869" s="5">
        <v>69149</v>
      </c>
      <c r="D869" s="5" t="s">
        <v>7</v>
      </c>
      <c r="E869" s="5" t="s">
        <v>71</v>
      </c>
      <c r="F869" s="5">
        <v>14</v>
      </c>
      <c r="G869" s="5" t="str">
        <f>IF(F869=15,"Дипломант I степени",IF(F869=14,"Дипломант II степени",IF(F869=13,"Дипломант III степени","участник")))</f>
        <v>Дипломант II степени</v>
      </c>
    </row>
    <row r="870" spans="1:7" x14ac:dyDescent="0.25">
      <c r="A870" s="4" t="s">
        <v>469</v>
      </c>
      <c r="B870" s="5">
        <v>1272</v>
      </c>
      <c r="C870" s="5">
        <v>69151</v>
      </c>
      <c r="D870" s="5" t="s">
        <v>6</v>
      </c>
      <c r="E870" s="5" t="s">
        <v>70</v>
      </c>
      <c r="F870" s="5">
        <v>14</v>
      </c>
      <c r="G870" s="5" t="str">
        <f>IF(F870=15,"Дипломант I степени",IF(F870=14,"Дипломант II степени",IF(F870=13,"Дипломант III степени","участник")))</f>
        <v>Дипломант II степени</v>
      </c>
    </row>
    <row r="871" spans="1:7" x14ac:dyDescent="0.25">
      <c r="A871" s="4" t="s">
        <v>469</v>
      </c>
      <c r="B871" s="5">
        <v>1272</v>
      </c>
      <c r="C871" s="5">
        <v>69151</v>
      </c>
      <c r="D871" s="5" t="s">
        <v>7</v>
      </c>
      <c r="E871" s="5" t="s">
        <v>70</v>
      </c>
      <c r="F871" s="5">
        <v>14</v>
      </c>
      <c r="G871" s="5" t="str">
        <f>IF(F871=15,"Дипломант I степени",IF(F871=14,"Дипломант II степени",IF(F871=13,"Дипломант III степени","участник")))</f>
        <v>Дипломант II степени</v>
      </c>
    </row>
    <row r="872" spans="1:7" x14ac:dyDescent="0.25">
      <c r="A872" s="4" t="s">
        <v>1043</v>
      </c>
      <c r="B872" s="5" t="s">
        <v>1044</v>
      </c>
      <c r="C872" s="5">
        <v>69152</v>
      </c>
      <c r="D872" s="5" t="s">
        <v>7</v>
      </c>
      <c r="E872" s="5" t="s">
        <v>73</v>
      </c>
      <c r="F872" s="5">
        <v>14</v>
      </c>
      <c r="G872" s="5" t="str">
        <f>IF(F872=15,"Дипломант I степени",IF(F872=14,"Дипломант II степени",IF(F872=13,"Дипломант III степени","участник")))</f>
        <v>Дипломант II степени</v>
      </c>
    </row>
    <row r="873" spans="1:7" x14ac:dyDescent="0.25">
      <c r="A873" s="4" t="s">
        <v>1045</v>
      </c>
      <c r="B873" s="5" t="s">
        <v>1046</v>
      </c>
      <c r="C873" s="5">
        <v>69153</v>
      </c>
      <c r="D873" s="5" t="s">
        <v>7</v>
      </c>
      <c r="E873" s="5" t="s">
        <v>74</v>
      </c>
      <c r="F873" s="5">
        <v>9</v>
      </c>
      <c r="G873" s="5" t="str">
        <f>IF(F873=15,"Дипломант I степени",IF(F873=14,"Дипломант II степени",IF(F873=13,"Дипломант III степени","участник")))</f>
        <v>участник</v>
      </c>
    </row>
    <row r="874" spans="1:7" x14ac:dyDescent="0.25">
      <c r="A874" s="4" t="s">
        <v>1047</v>
      </c>
      <c r="B874" s="5" t="s">
        <v>1048</v>
      </c>
      <c r="C874" s="5">
        <v>69155</v>
      </c>
      <c r="D874" s="5" t="s">
        <v>6</v>
      </c>
      <c r="E874" s="5" t="s">
        <v>73</v>
      </c>
      <c r="F874" s="5">
        <v>15</v>
      </c>
      <c r="G874" s="5" t="str">
        <f>IF(F874=15,"Дипломант I степени",IF(F874=14,"Дипломант II степени",IF(F874=13,"Дипломант III степени","участник")))</f>
        <v>Дипломант I степени</v>
      </c>
    </row>
    <row r="875" spans="1:7" x14ac:dyDescent="0.25">
      <c r="A875" s="4" t="s">
        <v>1049</v>
      </c>
      <c r="B875" s="5" t="s">
        <v>1048</v>
      </c>
      <c r="C875" s="5">
        <v>69155</v>
      </c>
      <c r="D875" s="5" t="s">
        <v>7</v>
      </c>
      <c r="E875" s="5" t="s">
        <v>73</v>
      </c>
      <c r="F875" s="5">
        <v>15</v>
      </c>
      <c r="G875" s="5" t="str">
        <f>IF(F875=15,"Дипломант I степени",IF(F875=14,"Дипломант II степени",IF(F875=13,"Дипломант III степени","участник")))</f>
        <v>Дипломант I степени</v>
      </c>
    </row>
    <row r="876" spans="1:7" x14ac:dyDescent="0.25">
      <c r="A876" s="4" t="s">
        <v>1050</v>
      </c>
      <c r="B876" s="5" t="s">
        <v>1051</v>
      </c>
      <c r="C876" s="5">
        <v>69156</v>
      </c>
      <c r="D876" s="5" t="s">
        <v>7</v>
      </c>
      <c r="E876" s="5" t="s">
        <v>74</v>
      </c>
      <c r="F876" s="5">
        <v>0</v>
      </c>
      <c r="G876" s="5" t="str">
        <f>IF(F876=15,"Дипломант I степени",IF(F876=14,"Дипломант II степени",IF(F876=13,"Дипломант III степени","участник")))</f>
        <v>участник</v>
      </c>
    </row>
    <row r="877" spans="1:7" x14ac:dyDescent="0.25">
      <c r="A877" s="4" t="s">
        <v>1052</v>
      </c>
      <c r="B877" s="5" t="s">
        <v>1051</v>
      </c>
      <c r="C877" s="5">
        <v>69156</v>
      </c>
      <c r="D877" s="5" t="s">
        <v>7</v>
      </c>
      <c r="E877" s="5" t="s">
        <v>115</v>
      </c>
      <c r="F877" s="5">
        <v>0</v>
      </c>
      <c r="G877" s="5" t="str">
        <f>IF(F877=15,"Дипломант I степени",IF(F877=14,"Дипломант II степени",IF(F877=13,"Дипломант III степени","участник")))</f>
        <v>участник</v>
      </c>
    </row>
    <row r="878" spans="1:7" x14ac:dyDescent="0.25">
      <c r="A878" s="4" t="s">
        <v>1053</v>
      </c>
      <c r="B878" s="5" t="s">
        <v>1051</v>
      </c>
      <c r="C878" s="5">
        <v>69156</v>
      </c>
      <c r="D878" s="5" t="s">
        <v>7</v>
      </c>
      <c r="E878" s="5" t="s">
        <v>74</v>
      </c>
      <c r="F878" s="5">
        <v>7</v>
      </c>
      <c r="G878" s="5" t="str">
        <f>IF(F878=15,"Дипломант I степени",IF(F878=14,"Дипломант II степени",IF(F878=13,"Дипломант III степени","участник")))</f>
        <v>участник</v>
      </c>
    </row>
    <row r="879" spans="1:7" x14ac:dyDescent="0.25">
      <c r="A879" s="4" t="s">
        <v>1054</v>
      </c>
      <c r="B879" s="5" t="s">
        <v>1051</v>
      </c>
      <c r="C879" s="5">
        <v>69156</v>
      </c>
      <c r="D879" s="5" t="s">
        <v>7</v>
      </c>
      <c r="E879" s="5" t="s">
        <v>115</v>
      </c>
      <c r="F879" s="5">
        <v>2</v>
      </c>
      <c r="G879" s="5" t="str">
        <f>IF(F879=15,"Дипломант I степени",IF(F879=14,"Дипломант II степени",IF(F879=13,"Дипломант III степени","участник")))</f>
        <v>участник</v>
      </c>
    </row>
    <row r="880" spans="1:7" x14ac:dyDescent="0.25">
      <c r="A880" s="4" t="s">
        <v>1055</v>
      </c>
      <c r="B880" s="5" t="s">
        <v>1051</v>
      </c>
      <c r="C880" s="5">
        <v>69156</v>
      </c>
      <c r="D880" s="5" t="s">
        <v>7</v>
      </c>
      <c r="E880" s="5" t="s">
        <v>74</v>
      </c>
      <c r="F880" s="5">
        <v>2</v>
      </c>
      <c r="G880" s="5" t="str">
        <f>IF(F880=15,"Дипломант I степени",IF(F880=14,"Дипломант II степени",IF(F880=13,"Дипломант III степени","участник")))</f>
        <v>участник</v>
      </c>
    </row>
    <row r="881" spans="1:7" x14ac:dyDescent="0.25">
      <c r="A881" s="4" t="s">
        <v>1056</v>
      </c>
      <c r="B881" s="5" t="s">
        <v>1051</v>
      </c>
      <c r="C881" s="5">
        <v>69156</v>
      </c>
      <c r="D881" s="5" t="s">
        <v>7</v>
      </c>
      <c r="E881" s="5" t="s">
        <v>74</v>
      </c>
      <c r="F881" s="5">
        <v>5</v>
      </c>
      <c r="G881" s="5" t="str">
        <f>IF(F881=15,"Дипломант I степени",IF(F881=14,"Дипломант II степени",IF(F881=13,"Дипломант III степени","участник")))</f>
        <v>участник</v>
      </c>
    </row>
    <row r="882" spans="1:7" x14ac:dyDescent="0.25">
      <c r="A882" s="4" t="s">
        <v>1057</v>
      </c>
      <c r="B882" s="5" t="s">
        <v>1051</v>
      </c>
      <c r="C882" s="5">
        <v>69156</v>
      </c>
      <c r="D882" s="5" t="s">
        <v>7</v>
      </c>
      <c r="E882" s="5" t="s">
        <v>74</v>
      </c>
      <c r="F882" s="5">
        <v>5</v>
      </c>
      <c r="G882" s="5" t="str">
        <f>IF(F882=15,"Дипломант I степени",IF(F882=14,"Дипломант II степени",IF(F882=13,"Дипломант III степени","участник")))</f>
        <v>участник</v>
      </c>
    </row>
    <row r="883" spans="1:7" x14ac:dyDescent="0.25">
      <c r="A883" s="4" t="s">
        <v>1058</v>
      </c>
      <c r="B883" s="5" t="s">
        <v>1059</v>
      </c>
      <c r="C883" s="5">
        <v>69157</v>
      </c>
      <c r="D883" s="5" t="s">
        <v>95</v>
      </c>
      <c r="E883" s="5" t="s">
        <v>69</v>
      </c>
      <c r="F883" s="5">
        <v>13</v>
      </c>
      <c r="G883" s="5" t="str">
        <f>IF(F883=15,"Дипломант I степени",IF(F883=14,"Дипломант II степени",IF(F883=13,"Дипломант III степени","участник")))</f>
        <v>Дипломант III степени</v>
      </c>
    </row>
    <row r="884" spans="1:7" x14ac:dyDescent="0.25">
      <c r="A884" s="4" t="s">
        <v>1058</v>
      </c>
      <c r="B884" s="5" t="s">
        <v>1059</v>
      </c>
      <c r="C884" s="5">
        <v>69157</v>
      </c>
      <c r="D884" s="5" t="s">
        <v>7</v>
      </c>
      <c r="E884" s="5" t="s">
        <v>69</v>
      </c>
      <c r="F884" s="5">
        <v>3</v>
      </c>
      <c r="G884" s="5" t="str">
        <f>IF(F884=15,"Дипломант I степени",IF(F884=14,"Дипломант II степени",IF(F884=13,"Дипломант III степени","участник")))</f>
        <v>участник</v>
      </c>
    </row>
    <row r="885" spans="1:7" x14ac:dyDescent="0.25">
      <c r="A885" s="4" t="s">
        <v>1060</v>
      </c>
      <c r="B885" s="5"/>
      <c r="C885" s="5">
        <v>69158</v>
      </c>
      <c r="D885" s="5" t="s">
        <v>7</v>
      </c>
      <c r="E885" s="5" t="s">
        <v>73</v>
      </c>
      <c r="F885" s="5">
        <v>13</v>
      </c>
      <c r="G885" s="5" t="str">
        <f>IF(F885=15,"Дипломант I степени",IF(F885=14,"Дипломант II степени",IF(F885=13,"Дипломант III степени","участник")))</f>
        <v>Дипломант III степени</v>
      </c>
    </row>
    <row r="886" spans="1:7" x14ac:dyDescent="0.25">
      <c r="A886" s="4" t="s">
        <v>1061</v>
      </c>
      <c r="B886" s="5"/>
      <c r="C886" s="5">
        <v>69159</v>
      </c>
      <c r="D886" s="5" t="s">
        <v>6</v>
      </c>
      <c r="E886" s="5" t="s">
        <v>70</v>
      </c>
      <c r="F886" s="5">
        <v>14</v>
      </c>
      <c r="G886" s="5" t="str">
        <f>IF(F886=15,"Дипломант I степени",IF(F886=14,"Дипломант II степени",IF(F886=13,"Дипломант III степени","участник")))</f>
        <v>Дипломант II степени</v>
      </c>
    </row>
    <row r="887" spans="1:7" x14ac:dyDescent="0.25">
      <c r="A887" s="4" t="s">
        <v>1062</v>
      </c>
      <c r="B887" s="5"/>
      <c r="C887" s="5">
        <v>69159</v>
      </c>
      <c r="D887" s="5" t="s">
        <v>7</v>
      </c>
      <c r="E887" s="5" t="s">
        <v>70</v>
      </c>
      <c r="F887" s="5">
        <v>12</v>
      </c>
      <c r="G887" s="5" t="str">
        <f>IF(F887=15,"Дипломант I степени",IF(F887=14,"Дипломант II степени",IF(F887=13,"Дипломант III степени","участник")))</f>
        <v>участник</v>
      </c>
    </row>
  </sheetData>
  <sortState ref="A2:G887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2024-06-19T06:10:20Z</dcterms:modified>
</cp:coreProperties>
</file>